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695" activeTab="1"/>
  </bookViews>
  <sheets>
    <sheet name="Intro" sheetId="5" r:id="rId1"/>
    <sheet name="Formulaire" sheetId="1" r:id="rId2"/>
    <sheet name="Gestion données" sheetId="2" r:id="rId3"/>
    <sheet name="Légende" sheetId="4" r:id="rId4"/>
  </sheets>
  <definedNames>
    <definedName name="_xlnm.Print_Area" localSheetId="1">Formulaire!$A$1:$B$93</definedName>
    <definedName name="_xlnm.Print_Area" localSheetId="0">Intro!$A$1:$V$57</definedName>
    <definedName name="_xlnm.Print_Titles" localSheetId="1">Formulaire!$2:$2</definedName>
  </definedNames>
  <calcPr calcId="144525"/>
</workbook>
</file>

<file path=xl/sharedStrings.xml><?xml version="1.0" encoding="utf-8"?>
<sst xmlns="http://schemas.openxmlformats.org/spreadsheetml/2006/main" count="188" uniqueCount="160">
  <si>
    <t>FICHE D’EVALUATION</t>
  </si>
  <si>
    <t>QUESTIONS</t>
  </si>
  <si>
    <t>REPONSES</t>
  </si>
  <si>
    <t xml:space="preserve">1.     CARTE D’IDENTITE DU SITE </t>
  </si>
  <si>
    <t>1.1 Nom du site</t>
  </si>
  <si>
    <t>1.2 Adresse (rue, place, lieu-dit)</t>
  </si>
  <si>
    <t>1.3 Commune</t>
  </si>
  <si>
    <t>1.3 Département</t>
  </si>
  <si>
    <t>1.4 Région</t>
  </si>
  <si>
    <t>1.5.1 Coordonnées GPS - LAT [WGS84]</t>
  </si>
  <si>
    <t>1.5.2 Coordonnées GPS - LON [WGS84]</t>
  </si>
  <si>
    <t>1.6 Propriétaire du site</t>
  </si>
  <si>
    <t>1.7 Gérant du site</t>
  </si>
  <si>
    <t>1.8 Période historique</t>
  </si>
  <si>
    <t>1.9 Thématique</t>
  </si>
  <si>
    <r>
      <rPr>
        <b/>
        <sz val="12"/>
        <color theme="1"/>
        <rFont val="Calibri"/>
        <charset val="134"/>
      </rPr>
      <t xml:space="preserve">Préhistoire </t>
    </r>
    <r>
      <rPr>
        <sz val="12"/>
        <color theme="1"/>
        <rFont val="Calibri"/>
        <charset val="134"/>
      </rPr>
      <t>[Oui/Non]</t>
    </r>
  </si>
  <si>
    <r>
      <rPr>
        <b/>
        <sz val="12"/>
        <color theme="1"/>
        <rFont val="Calibri"/>
        <charset val="134"/>
      </rPr>
      <t xml:space="preserve">Sacré et Profane </t>
    </r>
    <r>
      <rPr>
        <sz val="12"/>
        <color theme="1"/>
        <rFont val="Calibri"/>
        <charset val="134"/>
      </rPr>
      <t>[Oui/Non]</t>
    </r>
  </si>
  <si>
    <r>
      <rPr>
        <b/>
        <sz val="12"/>
        <color theme="1"/>
        <rFont val="Calibri"/>
        <charset val="134"/>
      </rPr>
      <t xml:space="preserve">Bâti historique </t>
    </r>
    <r>
      <rPr>
        <sz val="12"/>
        <color theme="1"/>
        <rFont val="Calibri"/>
        <charset val="134"/>
      </rPr>
      <t>[Oui/Non]</t>
    </r>
  </si>
  <si>
    <r>
      <rPr>
        <b/>
        <sz val="12"/>
        <color theme="1"/>
        <rFont val="Calibri"/>
        <charset val="134"/>
      </rPr>
      <t xml:space="preserve">Résistance </t>
    </r>
    <r>
      <rPr>
        <sz val="12"/>
        <color theme="1"/>
        <rFont val="Calibri"/>
        <charset val="134"/>
      </rPr>
      <t>[Oui/Non]</t>
    </r>
  </si>
  <si>
    <t>1.10 Site web de référence  (url)</t>
  </si>
  <si>
    <t>Propre du site / Institutionnel (Région, Département, Municipalité…)</t>
  </si>
  <si>
    <t>1.11 Réseaux sociaux de référence (Facebook, Instagram, ecc.)</t>
  </si>
  <si>
    <t>2.      VALORISATION</t>
  </si>
  <si>
    <t>2.1 Description sommaire du site (max 280 caractères)</t>
  </si>
  <si>
    <t>2.2 Bien immatériel lié (légendes, foires, fêtes, savoir-faire, ecc.) [Oui/Non]</t>
  </si>
  <si>
    <t>Nom Bien immatériel 1</t>
  </si>
  <si>
    <t>Description sommaire du Bien immatériel 1 (max 280 caractères)</t>
  </si>
  <si>
    <t>Site web de référence 1 (url)</t>
  </si>
  <si>
    <t>Nom Bien immatériel 2</t>
  </si>
  <si>
    <t>Description sommaire du Bien immatériel 2 (max 280 caractères)</t>
  </si>
  <si>
    <t>Site web de référence 2 (url)</t>
  </si>
  <si>
    <t>Nom Bien immatériel 3</t>
  </si>
  <si>
    <t>Description sommaire du Bien immatériel 3 (max 280 caractères)</t>
  </si>
  <si>
    <t>Site web de référence 3 (url)</t>
  </si>
  <si>
    <t>2.3 Circuits labellisés/itinéraires touristiques dans lesquels le site est inséré (ex. Route des vignobles, Via Francigena…) [Oui/Non]</t>
  </si>
  <si>
    <t>Nom du circuit/itinéraire 1</t>
  </si>
  <si>
    <t>Nom du circuit/itinéraire  2</t>
  </si>
  <si>
    <t>Nom du circuit/itinéraire  3</t>
  </si>
  <si>
    <t>2.4 Objet d’événements récurrents et/ou significatifs (expositions, concerts, journées thématiques,…) [Oui/Non]</t>
  </si>
  <si>
    <t>Nom de l’événement 1</t>
  </si>
  <si>
    <t>Nom de l’événement 2</t>
  </si>
  <si>
    <t>Nom de l’événement 3</t>
  </si>
  <si>
    <t>2.5 Espace pour événements [Oui/Non]</t>
  </si>
  <si>
    <t>A l’intérieur [Oui/Non]</t>
  </si>
  <si>
    <t>Capacité (nombre de personnes)</t>
  </si>
  <si>
    <t>A l’extérieur [Oui/Non]</t>
  </si>
  <si>
    <t>2.6 Objet de projets de valorisation [Oui/Non]</t>
  </si>
  <si>
    <t>Interreg [Oui/Non]</t>
  </si>
  <si>
    <t>Nom du projet Interreg 1</t>
  </si>
  <si>
    <t>Nom du projet Interreg 2</t>
  </si>
  <si>
    <t>Autres projets [Oui/Non]</t>
  </si>
  <si>
    <t>Nom autre projet 1</t>
  </si>
  <si>
    <t>Nom autre projet 2</t>
  </si>
  <si>
    <t>3.      ACCESSIBILITE</t>
  </si>
  <si>
    <t>3.1 Modalités de visite</t>
  </si>
  <si>
    <t>Physique</t>
  </si>
  <si>
    <t>Virtuelle</t>
  </si>
  <si>
    <t>3.2 Transports et accès</t>
  </si>
  <si>
    <t>Signalisation spécifique pour rejoindre le site</t>
  </si>
  <si>
    <t>Sentiers pédestres</t>
  </si>
  <si>
    <t>Pistes cyclables</t>
  </si>
  <si>
    <t>Transports publics (bus, train...)</t>
  </si>
  <si>
    <t>Parking</t>
  </si>
  <si>
    <r>
      <rPr>
        <sz val="12"/>
        <color theme="1"/>
        <rFont val="Calibri"/>
        <charset val="134"/>
      </rPr>
      <t>Autres (</t>
    </r>
    <r>
      <rPr>
        <i/>
        <sz val="12"/>
        <color theme="1"/>
        <rFont val="Calibri"/>
        <charset val="134"/>
      </rPr>
      <t>specifier</t>
    </r>
    <r>
      <rPr>
        <sz val="12"/>
        <color theme="1"/>
        <rFont val="Calibri"/>
        <charset val="134"/>
      </rPr>
      <t>)</t>
    </r>
  </si>
  <si>
    <t>3.3 Présence de matériel d'information sur le site</t>
  </si>
  <si>
    <t>Brochure</t>
  </si>
  <si>
    <t>Panneaux</t>
  </si>
  <si>
    <t>Outils numériques (totems, applications...)</t>
  </si>
  <si>
    <t>3.4 Présence de services sur site</t>
  </si>
  <si>
    <t>Accessible aux handicapés</t>
  </si>
  <si>
    <t>Point d'information présentiel</t>
  </si>
  <si>
    <t>Visite guidée</t>
  </si>
  <si>
    <t>Toilette</t>
  </si>
  <si>
    <t>Espace de restauration</t>
  </si>
  <si>
    <t>Wi-fi</t>
  </si>
  <si>
    <t>4.      INFOS SUR LE COMPILATEUR DE LA FICHE</t>
  </si>
  <si>
    <t>4.1 Prénom</t>
  </si>
  <si>
    <t>4.2 Nom</t>
  </si>
  <si>
    <t>4.3 e-mail</t>
  </si>
  <si>
    <t>4.4 Organisme d’appartenance</t>
  </si>
  <si>
    <t>Notes / Autres informations utiles (max 500 caractères)</t>
  </si>
  <si>
    <t>⚠️ N.B.: Veuillez envoyer, avec le formulaire, une image représentative du site libre de tous droits et dans une résolution adaptée à sa publication web. Cette image pourra servir d'aperçu de la fiche de présentation du site au sein de l'Atlas.</t>
  </si>
  <si>
    <t>1.     Carta d’identità del sito</t>
  </si>
  <si>
    <t>2.      Valorizzazione</t>
  </si>
  <si>
    <t>3.      Accessibilità</t>
  </si>
  <si>
    <t>4.       Informazioni sul compilatore della scheda</t>
  </si>
  <si>
    <t>1.2 Indirizzo (via, piazza, località)</t>
  </si>
  <si>
    <t>1.3 Comune</t>
  </si>
  <si>
    <t>1.3 Provincia</t>
  </si>
  <si>
    <t>1.4 Regione</t>
  </si>
  <si>
    <t>1.5.1 Coordinate GPS (LAT)</t>
  </si>
  <si>
    <t>1.5.2 Coordinate GPS (LON)</t>
  </si>
  <si>
    <t>1.6 Proprietario del sito</t>
  </si>
  <si>
    <t>1.7 Gestore del sito</t>
  </si>
  <si>
    <t>1.8 Periodo storico</t>
  </si>
  <si>
    <t>Preistoria</t>
  </si>
  <si>
    <t>Sacro e profano</t>
  </si>
  <si>
    <t>Costruito storico</t>
  </si>
  <si>
    <t>Resistenza</t>
  </si>
  <si>
    <t>1.10 Siti web di riferimento (url)</t>
  </si>
  <si>
    <t>Proprio/Istituzionale</t>
  </si>
  <si>
    <t>1.11 Canali social di riferimento (Facebook, Instagram, ecc.)</t>
  </si>
  <si>
    <t>2.1 Breve descrizione del sito (max 280 caratteri)</t>
  </si>
  <si>
    <t>2.2 Bene immateriale collegato (leggende, fiere, feste, saperi tradizionali, ecc.)</t>
  </si>
  <si>
    <t>Nome bene immateriale 1</t>
  </si>
  <si>
    <t>Breve descrizione del bene immateriale 1 (max 280 caratteri)</t>
  </si>
  <si>
    <t>Sito web di riferimento 1 (url)</t>
  </si>
  <si>
    <t>Nome bene immateriale 2</t>
  </si>
  <si>
    <t>Breve descrizione del bene immateriale 2 (max 280 caratteri)</t>
  </si>
  <si>
    <t>Sito web di riferimento 2 (url)</t>
  </si>
  <si>
    <t>Nome bene immateriale 3</t>
  </si>
  <si>
    <t>Breve descrizione del bene immateriale 3 (max 280 caratteri)</t>
  </si>
  <si>
    <t>Sito web di riferimento 3 (url)</t>
  </si>
  <si>
    <t>2.3 Circuiti/itinerari turistici in cui è inserito il sito (es. strada dei vini, Via Francigena…)</t>
  </si>
  <si>
    <t>Nome circuito/itinerario 1</t>
  </si>
  <si>
    <t>Nome circuito/itinerario 2</t>
  </si>
  <si>
    <t>Nome circuito/itinerario 3</t>
  </si>
  <si>
    <t>2.4 Oggetto di eventi ricorrenti e/o rilevanti (esposizioni, concerti, giornate tematiche…)</t>
  </si>
  <si>
    <t>Nome dell'evento 1</t>
  </si>
  <si>
    <t>Nome dell'evento 2</t>
  </si>
  <si>
    <t>Nome dell'evento 3</t>
  </si>
  <si>
    <t>2.5 Spazio per gli eventi</t>
  </si>
  <si>
    <t>All'interno</t>
  </si>
  <si>
    <t>Capienza (numero di persone)</t>
  </si>
  <si>
    <t>All'esterno</t>
  </si>
  <si>
    <t>2.6 Oggetto di progetti di valorizzazione</t>
  </si>
  <si>
    <t>Interreg</t>
  </si>
  <si>
    <t>Nome del progetto Interreg 1</t>
  </si>
  <si>
    <t>Nome del progetto Interreg 2</t>
  </si>
  <si>
    <t>Altro tipo di progetto</t>
  </si>
  <si>
    <t>Nome altro progetto 1</t>
  </si>
  <si>
    <t>Nome altro progetto 2</t>
  </si>
  <si>
    <t>3.1 Visita fisica</t>
  </si>
  <si>
    <t>3.1 Visita virtuale</t>
  </si>
  <si>
    <t>Segnaletica specifica per raggiungere il sito</t>
  </si>
  <si>
    <t>Percorsi pedonali</t>
  </si>
  <si>
    <t>Piste ciclabili</t>
  </si>
  <si>
    <t>Mezzi pubblici (bus, treno…)</t>
  </si>
  <si>
    <t>Parcheggio</t>
  </si>
  <si>
    <r>
      <rPr>
        <sz val="11"/>
        <color theme="1"/>
        <rFont val="Calibri"/>
        <charset val="134"/>
      </rPr>
      <t>Altro (</t>
    </r>
    <r>
      <rPr>
        <i/>
        <sz val="11"/>
        <color theme="1"/>
        <rFont val="Calibri"/>
        <charset val="134"/>
      </rPr>
      <t>specificare</t>
    </r>
    <r>
      <rPr>
        <sz val="11"/>
        <color theme="1"/>
        <rFont val="Calibri"/>
        <charset val="134"/>
      </rPr>
      <t>)</t>
    </r>
  </si>
  <si>
    <t>Pannelli</t>
  </si>
  <si>
    <t>Strumenti digitali (totem, app…)</t>
  </si>
  <si>
    <r>
      <rPr>
        <sz val="11"/>
        <color theme="1"/>
        <rFont val="Calibri"/>
        <charset val="134"/>
      </rPr>
      <t xml:space="preserve"> Altro (</t>
    </r>
    <r>
      <rPr>
        <i/>
        <sz val="11"/>
        <color theme="1"/>
        <rFont val="Calibri"/>
        <charset val="134"/>
      </rPr>
      <t>specificare</t>
    </r>
    <r>
      <rPr>
        <sz val="11"/>
        <color theme="1"/>
        <rFont val="Calibri"/>
        <charset val="134"/>
      </rPr>
      <t>)</t>
    </r>
  </si>
  <si>
    <t>Accessibile ai disabili</t>
  </si>
  <si>
    <t xml:space="preserve"> Punto informativo presidiato</t>
  </si>
  <si>
    <t xml:space="preserve"> Visita guidata</t>
  </si>
  <si>
    <t xml:space="preserve"> Toilette</t>
  </si>
  <si>
    <t xml:space="preserve"> Punto ristoro</t>
  </si>
  <si>
    <t>4.1 Nome</t>
  </si>
  <si>
    <t>4.2 Cognome</t>
  </si>
  <si>
    <t>4.4 Ente di appartenenza</t>
  </si>
  <si>
    <t>Note/ulteriori informazioni utili</t>
  </si>
  <si>
    <t>CODICE</t>
  </si>
  <si>
    <t>DESCRIZIONE</t>
  </si>
  <si>
    <t>NOTE</t>
  </si>
  <si>
    <t>Propre du site</t>
  </si>
  <si>
    <t xml:space="preserve"> - </t>
  </si>
  <si>
    <t>Institutionnel (Région / Département / Municipalité…)</t>
  </si>
  <si>
    <t>Oui</t>
  </si>
  <si>
    <t>Non</t>
  </si>
</sst>
</file>

<file path=xl/styles.xml><?xml version="1.0" encoding="utf-8"?>
<styleSheet xmlns="http://schemas.openxmlformats.org/spreadsheetml/2006/main">
  <numFmts count="4">
    <numFmt numFmtId="176" formatCode="_-&quot;€&quot;* #,##0.00_-;\-&quot;€&quot;* #,##0.00_-;_-&quot;€&quot;* \-??_-;_-@_-"/>
    <numFmt numFmtId="41" formatCode="_-* #,##0_-;\-* #,##0_-;_-* &quot;-&quot;_-;_-@_-"/>
    <numFmt numFmtId="43" formatCode="_-* #,##0.00_-;\-* #,##0.00_-;_-* &quot;-&quot;??_-;_-@_-"/>
    <numFmt numFmtId="177" formatCode="_-&quot;€&quot;* #,##0_-;\-&quot;€&quot;* #,##0_-;_-&quot;€&quot;* \-_-;_-@_-"/>
  </numFmts>
  <fonts count="41">
    <font>
      <sz val="11"/>
      <color theme="1"/>
      <name val="Arial"/>
      <charset val="134"/>
    </font>
    <font>
      <sz val="11"/>
      <color theme="1"/>
      <name val="Calibri"/>
      <charset val="134"/>
    </font>
    <font>
      <sz val="14"/>
      <color theme="1"/>
      <name val="Arial"/>
      <charset val="134"/>
    </font>
    <font>
      <b/>
      <sz val="14"/>
      <color theme="1"/>
      <name val="Arial"/>
      <charset val="134"/>
    </font>
    <font>
      <b/>
      <sz val="11"/>
      <color theme="9" tint="-0.249977111117893"/>
      <name val="Calibri"/>
      <charset val="134"/>
    </font>
    <font>
      <b/>
      <sz val="14"/>
      <name val="Calibri"/>
      <charset val="134"/>
    </font>
    <font>
      <b/>
      <sz val="11"/>
      <color theme="8" tint="-0.249977111117893"/>
      <name val="Calibri"/>
      <charset val="134"/>
    </font>
    <font>
      <b/>
      <sz val="11"/>
      <color theme="1"/>
      <name val="Calibri"/>
      <charset val="134"/>
    </font>
    <font>
      <b/>
      <sz val="11"/>
      <color theme="5" tint="-0.249977111117893"/>
      <name val="Calibri"/>
      <charset val="134"/>
    </font>
    <font>
      <b/>
      <sz val="14"/>
      <color theme="0"/>
      <name val="Calibri"/>
      <charset val="134"/>
    </font>
    <font>
      <b/>
      <sz val="14"/>
      <color theme="1"/>
      <name val="Calibri"/>
      <charset val="134"/>
    </font>
    <font>
      <sz val="14"/>
      <name val="Arial"/>
      <charset val="134"/>
    </font>
    <font>
      <b/>
      <sz val="12"/>
      <color theme="9" tint="-0.249977111117893"/>
      <name val="Calibri"/>
      <charset val="134"/>
    </font>
    <font>
      <b/>
      <sz val="12"/>
      <color theme="1"/>
      <name val="Calibri"/>
      <charset val="134"/>
    </font>
    <font>
      <u/>
      <sz val="11"/>
      <color theme="10"/>
      <name val="Arial"/>
      <charset val="134"/>
    </font>
    <font>
      <b/>
      <sz val="12"/>
      <color theme="4" tint="-0.249977111117893"/>
      <name val="Calibri"/>
      <charset val="134"/>
    </font>
    <font>
      <sz val="12"/>
      <color theme="1"/>
      <name val="Calibri"/>
      <charset val="134"/>
    </font>
    <font>
      <b/>
      <sz val="12"/>
      <color rgb="FFFF7E79"/>
      <name val="Calibri"/>
      <charset val="134"/>
    </font>
    <font>
      <b/>
      <sz val="12"/>
      <color theme="5" tint="-0.249977111117893"/>
      <name val="Calibri"/>
      <charset val="134"/>
    </font>
    <font>
      <b/>
      <sz val="14"/>
      <color rgb="FFFF0000"/>
      <name val="Calibri"/>
      <charset val="134"/>
    </font>
    <font>
      <sz val="11"/>
      <color theme="1"/>
      <name val="Calibri"/>
      <charset val="134"/>
      <scheme val="minor"/>
    </font>
    <font>
      <sz val="11"/>
      <color theme="1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1"/>
      <color theme="3"/>
      <name val="Calibri"/>
      <charset val="134"/>
      <scheme val="minor"/>
    </font>
    <font>
      <b/>
      <sz val="11"/>
      <color rgb="FFFFFF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9C000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3F3F76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9C6500"/>
      <name val="Calibri"/>
      <charset val="0"/>
      <scheme val="minor"/>
    </font>
    <font>
      <i/>
      <sz val="11"/>
      <color theme="1"/>
      <name val="Calibri"/>
      <charset val="134"/>
    </font>
    <font>
      <i/>
      <sz val="12"/>
      <color theme="1"/>
      <name val="Calibri"/>
      <charset val="134"/>
    </font>
  </fonts>
  <fills count="41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7E79"/>
        <bgColor indexed="64"/>
      </patternFill>
    </fill>
    <fill>
      <patternFill patternType="solid">
        <fgColor rgb="FFFF9300"/>
        <bgColor indexed="64"/>
      </patternFill>
    </fill>
    <fill>
      <patternFill patternType="solid">
        <fgColor rgb="FF0096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gray0625">
        <bgColor theme="9" tint="0.399914548173467"/>
      </patternFill>
    </fill>
    <fill>
      <patternFill patternType="gray0625">
        <bgColor rgb="FFFF7E79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</fills>
  <borders count="32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rgb="FF000000"/>
      </right>
      <top style="medium">
        <color auto="1"/>
      </top>
      <bottom style="medium">
        <color auto="1"/>
      </bottom>
      <diagonal/>
    </border>
    <border>
      <left style="thin">
        <color rgb="FF000000"/>
      </left>
      <right style="thin">
        <color rgb="FF000000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rgb="FF000000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auto="1"/>
      </right>
      <top/>
      <bottom style="thin">
        <color rgb="FF000000"/>
      </bottom>
      <diagonal/>
    </border>
    <border>
      <left style="medium">
        <color auto="1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auto="1"/>
      </right>
      <top style="thin">
        <color rgb="FF000000"/>
      </top>
      <bottom style="thin">
        <color rgb="FF000000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rgb="FF000000"/>
      </right>
      <top style="thin">
        <color rgb="FF000000"/>
      </top>
      <bottom/>
      <diagonal/>
    </border>
    <border>
      <left style="medium">
        <color auto="1"/>
      </left>
      <right style="thin">
        <color rgb="FF000000"/>
      </right>
      <top/>
      <bottom/>
      <diagonal/>
    </border>
    <border>
      <left style="medium">
        <color auto="1"/>
      </left>
      <right style="thin">
        <color rgb="FF000000"/>
      </right>
      <top/>
      <bottom style="medium">
        <color auto="1"/>
      </bottom>
      <diagonal/>
    </border>
    <border>
      <left style="thin">
        <color rgb="FF000000"/>
      </left>
      <right style="medium">
        <color auto="1"/>
      </right>
      <top style="thin">
        <color rgb="FF000000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rgb="FF000000"/>
      </right>
      <top style="thin">
        <color rgb="FF000000"/>
      </top>
      <bottom style="medium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21" fillId="13" borderId="0" applyNumberFormat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177" fontId="20" fillId="0" borderId="0" applyFont="0" applyFill="0" applyBorder="0" applyAlignment="0" applyProtection="0">
      <alignment vertical="center"/>
    </xf>
    <xf numFmtId="176" fontId="20" fillId="0" borderId="0" applyFont="0" applyFill="0" applyBorder="0" applyAlignment="0" applyProtection="0">
      <alignment vertical="center"/>
    </xf>
    <xf numFmtId="9" fontId="2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/>
    <xf numFmtId="0" fontId="22" fillId="15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4" fillId="14" borderId="24" applyNumberFormat="0" applyAlignment="0" applyProtection="0">
      <alignment vertical="center"/>
    </xf>
    <xf numFmtId="0" fontId="26" fillId="0" borderId="25" applyNumberFormat="0" applyFill="0" applyAlignment="0" applyProtection="0">
      <alignment vertical="center"/>
    </xf>
    <xf numFmtId="0" fontId="20" fillId="20" borderId="26" applyNumberFormat="0" applyFont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25" applyNumberFormat="0" applyFill="0" applyAlignment="0" applyProtection="0">
      <alignment vertical="center"/>
    </xf>
    <xf numFmtId="0" fontId="23" fillId="0" borderId="2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3" fillId="26" borderId="29" applyNumberFormat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2" fillId="25" borderId="28" applyNumberFormat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36" fillId="25" borderId="29" applyNumberFormat="0" applyAlignment="0" applyProtection="0">
      <alignment vertical="center"/>
    </xf>
    <xf numFmtId="0" fontId="35" fillId="0" borderId="30" applyNumberFormat="0" applyFill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38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40" borderId="0" applyNumberFormat="0" applyBorder="0" applyAlignment="0" applyProtection="0">
      <alignment vertical="center"/>
    </xf>
    <xf numFmtId="0" fontId="21" fillId="35" borderId="0" applyNumberFormat="0" applyBorder="0" applyAlignment="0" applyProtection="0">
      <alignment vertical="center"/>
    </xf>
    <xf numFmtId="0" fontId="22" fillId="39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37" borderId="0" applyNumberFormat="0" applyBorder="0" applyAlignment="0" applyProtection="0">
      <alignment vertical="center"/>
    </xf>
  </cellStyleXfs>
  <cellXfs count="85">
    <xf numFmtId="0" fontId="0" fillId="0" borderId="0" xfId="0" applyFont="1" applyAlignment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/>
    <xf numFmtId="0" fontId="1" fillId="0" borderId="0" xfId="0" applyFont="1" applyAlignment="1"/>
    <xf numFmtId="0" fontId="1" fillId="0" borderId="1" xfId="0" applyFont="1" applyBorder="1"/>
    <xf numFmtId="0" fontId="2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wrapText="1"/>
    </xf>
    <xf numFmtId="0" fontId="0" fillId="0" borderId="0" xfId="0" applyFont="1" applyAlignment="1">
      <alignment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" fillId="0" borderId="5" xfId="0" applyFont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5" fillId="5" borderId="6" xfId="0" applyFont="1" applyFill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2" fillId="0" borderId="0" xfId="0" applyFont="1" applyAlignment="1"/>
    <xf numFmtId="0" fontId="0" fillId="0" borderId="0" xfId="0" applyFont="1" applyAlignment="1">
      <alignment vertical="center"/>
    </xf>
    <xf numFmtId="0" fontId="0" fillId="0" borderId="0" xfId="0" applyFont="1" applyFill="1" applyAlignment="1"/>
    <xf numFmtId="0" fontId="9" fillId="6" borderId="2" xfId="0" applyFont="1" applyFill="1" applyBorder="1" applyAlignment="1">
      <alignment horizontal="center" vertical="center" wrapText="1"/>
    </xf>
    <xf numFmtId="0" fontId="9" fillId="6" borderId="6" xfId="0" applyFont="1" applyFill="1" applyBorder="1" applyAlignment="1">
      <alignment horizontal="center" vertical="center" wrapText="1"/>
    </xf>
    <xf numFmtId="0" fontId="10" fillId="7" borderId="4" xfId="0" applyFont="1" applyFill="1" applyBorder="1" applyAlignment="1">
      <alignment horizontal="center" vertical="center" wrapText="1"/>
    </xf>
    <xf numFmtId="0" fontId="10" fillId="7" borderId="10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/>
    </xf>
    <xf numFmtId="0" fontId="11" fillId="2" borderId="8" xfId="0" applyFont="1" applyFill="1" applyBorder="1" applyAlignment="1">
      <alignment horizontal="center" vertical="center"/>
    </xf>
    <xf numFmtId="0" fontId="12" fillId="0" borderId="11" xfId="0" applyFont="1" applyBorder="1" applyAlignment="1">
      <alignment vertical="center" wrapText="1"/>
    </xf>
    <xf numFmtId="0" fontId="1" fillId="0" borderId="12" xfId="0" applyFont="1" applyFill="1" applyBorder="1" applyAlignment="1" applyProtection="1">
      <alignment horizontal="left" vertical="center" wrapText="1"/>
      <protection locked="0"/>
    </xf>
    <xf numFmtId="0" fontId="12" fillId="0" borderId="13" xfId="0" applyFont="1" applyBorder="1" applyAlignment="1">
      <alignment vertical="center" wrapText="1"/>
    </xf>
    <xf numFmtId="0" fontId="1" fillId="0" borderId="14" xfId="0" applyFont="1" applyFill="1" applyBorder="1" applyAlignment="1" applyProtection="1">
      <alignment horizontal="left" vertical="center" wrapText="1"/>
      <protection locked="0"/>
    </xf>
    <xf numFmtId="0" fontId="1" fillId="0" borderId="15" xfId="0" applyFont="1" applyFill="1" applyBorder="1" applyAlignment="1" applyProtection="1">
      <alignment horizontal="left" vertical="center" wrapText="1"/>
      <protection locked="0"/>
    </xf>
    <xf numFmtId="0" fontId="1" fillId="8" borderId="14" xfId="0" applyFont="1" applyFill="1" applyBorder="1" applyAlignment="1">
      <alignment horizontal="left" vertical="center" wrapText="1"/>
    </xf>
    <xf numFmtId="0" fontId="13" fillId="0" borderId="13" xfId="0" applyFont="1" applyBorder="1" applyAlignment="1">
      <alignment horizontal="left" vertical="center" wrapText="1" indent="2"/>
    </xf>
    <xf numFmtId="0" fontId="12" fillId="0" borderId="16" xfId="0" applyFont="1" applyBorder="1" applyAlignment="1">
      <alignment horizontal="left" vertical="top" wrapText="1"/>
    </xf>
    <xf numFmtId="0" fontId="14" fillId="0" borderId="14" xfId="7" applyFill="1" applyBorder="1" applyAlignment="1" applyProtection="1">
      <alignment horizontal="left" vertical="center" wrapText="1"/>
      <protection locked="0"/>
    </xf>
    <xf numFmtId="0" fontId="12" fillId="0" borderId="17" xfId="0" applyFont="1" applyBorder="1" applyAlignment="1">
      <alignment horizontal="left" vertical="top" wrapText="1"/>
    </xf>
    <xf numFmtId="0" fontId="12" fillId="0" borderId="18" xfId="0" applyFont="1" applyBorder="1" applyAlignment="1">
      <alignment horizontal="left" vertical="top" wrapText="1"/>
    </xf>
    <xf numFmtId="0" fontId="1" fillId="0" borderId="19" xfId="0" applyFont="1" applyFill="1" applyBorder="1" applyAlignment="1" applyProtection="1">
      <alignment horizontal="left" vertical="center" wrapText="1"/>
      <protection locked="0"/>
    </xf>
    <xf numFmtId="0" fontId="5" fillId="3" borderId="20" xfId="0" applyFont="1" applyFill="1" applyBorder="1" applyAlignment="1">
      <alignment horizontal="center" vertical="center"/>
    </xf>
    <xf numFmtId="0" fontId="11" fillId="3" borderId="21" xfId="0" applyFont="1" applyFill="1" applyBorder="1" applyAlignment="1">
      <alignment horizontal="center" vertical="center"/>
    </xf>
    <xf numFmtId="0" fontId="15" fillId="0" borderId="13" xfId="0" applyFont="1" applyBorder="1" applyAlignment="1">
      <alignment vertical="top" wrapText="1"/>
    </xf>
    <xf numFmtId="0" fontId="1" fillId="0" borderId="14" xfId="0" applyFont="1" applyFill="1" applyBorder="1" applyAlignment="1" applyProtection="1">
      <alignment vertical="center" wrapText="1"/>
      <protection locked="0"/>
    </xf>
    <xf numFmtId="0" fontId="13" fillId="0" borderId="13" xfId="0" applyFont="1" applyBorder="1" applyAlignment="1">
      <alignment horizontal="left" vertical="top" wrapText="1" indent="2"/>
    </xf>
    <xf numFmtId="0" fontId="16" fillId="0" borderId="13" xfId="0" applyFont="1" applyBorder="1" applyAlignment="1">
      <alignment horizontal="left" vertical="top" wrapText="1" indent="2"/>
    </xf>
    <xf numFmtId="0" fontId="14" fillId="0" borderId="14" xfId="7" applyFill="1" applyBorder="1" applyAlignment="1" applyProtection="1">
      <alignment vertical="center" wrapText="1"/>
      <protection locked="0"/>
    </xf>
    <xf numFmtId="0" fontId="0" fillId="0" borderId="15" xfId="0" applyFont="1" applyFill="1" applyBorder="1" applyAlignment="1" applyProtection="1">
      <alignment vertical="center"/>
      <protection locked="0"/>
    </xf>
    <xf numFmtId="0" fontId="15" fillId="0" borderId="16" xfId="0" applyFont="1" applyBorder="1" applyAlignment="1">
      <alignment horizontal="left" vertical="top" wrapText="1"/>
    </xf>
    <xf numFmtId="0" fontId="0" fillId="0" borderId="22" xfId="0" applyFont="1" applyFill="1" applyBorder="1" applyAlignment="1" applyProtection="1">
      <alignment vertical="center"/>
      <protection locked="0"/>
    </xf>
    <xf numFmtId="0" fontId="5" fillId="4" borderId="20" xfId="0" applyFont="1" applyFill="1" applyBorder="1" applyAlignment="1">
      <alignment horizontal="center" vertical="center"/>
    </xf>
    <xf numFmtId="0" fontId="11" fillId="4" borderId="21" xfId="0" applyFont="1" applyFill="1" applyBorder="1" applyAlignment="1">
      <alignment horizontal="center" vertical="center"/>
    </xf>
    <xf numFmtId="0" fontId="17" fillId="0" borderId="13" xfId="0" applyFont="1" applyBorder="1" applyAlignment="1">
      <alignment vertical="center" wrapText="1"/>
    </xf>
    <xf numFmtId="0" fontId="1" fillId="9" borderId="14" xfId="0" applyFont="1" applyFill="1" applyBorder="1" applyAlignment="1">
      <alignment vertical="center" wrapText="1"/>
    </xf>
    <xf numFmtId="0" fontId="16" fillId="0" borderId="13" xfId="0" applyFont="1" applyBorder="1" applyAlignment="1">
      <alignment horizontal="left" vertical="center" wrapText="1" indent="2"/>
    </xf>
    <xf numFmtId="0" fontId="1" fillId="0" borderId="19" xfId="0" applyFont="1" applyFill="1" applyBorder="1" applyAlignment="1" applyProtection="1">
      <alignment vertical="center" wrapText="1"/>
      <protection locked="0"/>
    </xf>
    <xf numFmtId="0" fontId="5" fillId="5" borderId="20" xfId="0" applyFont="1" applyFill="1" applyBorder="1" applyAlignment="1">
      <alignment horizontal="center" vertical="center"/>
    </xf>
    <xf numFmtId="0" fontId="11" fillId="5" borderId="21" xfId="0" applyFont="1" applyFill="1" applyBorder="1" applyAlignment="1">
      <alignment horizontal="center" vertical="center"/>
    </xf>
    <xf numFmtId="0" fontId="18" fillId="0" borderId="13" xfId="0" applyFont="1" applyBorder="1" applyAlignment="1">
      <alignment vertical="center" wrapText="1"/>
    </xf>
    <xf numFmtId="0" fontId="18" fillId="0" borderId="23" xfId="0" applyFont="1" applyBorder="1" applyAlignment="1">
      <alignment vertical="center" wrapText="1"/>
    </xf>
    <xf numFmtId="0" fontId="13" fillId="0" borderId="4" xfId="0" applyFont="1" applyBorder="1" applyAlignment="1">
      <alignment vertical="top" wrapText="1"/>
    </xf>
    <xf numFmtId="0" fontId="1" fillId="0" borderId="10" xfId="0" applyFont="1" applyFill="1" applyBorder="1" applyAlignment="1" applyProtection="1">
      <alignment vertical="center" wrapText="1"/>
      <protection locked="0"/>
    </xf>
    <xf numFmtId="0" fontId="1" fillId="0" borderId="0" xfId="0" applyFont="1" applyBorder="1" applyAlignment="1">
      <alignment horizontal="center" vertical="center" wrapText="1"/>
    </xf>
    <xf numFmtId="0" fontId="0" fillId="0" borderId="0" xfId="0" applyFont="1" applyBorder="1" applyAlignment="1">
      <alignment vertical="center"/>
    </xf>
    <xf numFmtId="0" fontId="19" fillId="0" borderId="2" xfId="0" applyFont="1" applyBorder="1" applyAlignment="1">
      <alignment horizontal="left" vertical="center" wrapText="1"/>
    </xf>
    <xf numFmtId="0" fontId="19" fillId="0" borderId="6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1" fillId="0" borderId="0" xfId="0" applyFont="1" applyFill="1" applyAlignment="1">
      <alignment vertical="top" wrapText="1"/>
    </xf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colors>
    <mruColors>
      <color rgb="00FF7E79"/>
      <color rgb="00D883FF"/>
      <color rgb="00FF2600"/>
      <color rgb="000432FF"/>
      <color rgb="000096FF"/>
      <color rgb="0076D6FF"/>
      <color rgb="004E8F00"/>
      <color rgb="00FF9300"/>
      <color rgb="0000FA00"/>
      <color rgb="0073FDD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6" Type="http://schemas.openxmlformats.org/officeDocument/2006/relationships/styles" Target="styles.xml"/><Relationship Id="rId1" Type="http://schemas.openxmlformats.org/officeDocument/2006/relationships/worksheet" Target="worksheets/sheet1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22</xdr:col>
      <xdr:colOff>102108</xdr:colOff>
      <xdr:row>56</xdr:row>
      <xdr:rowOff>103933</xdr:rowOff>
    </xdr:to>
    <xdr:pic>
      <xdr:nvPicPr>
        <xdr:cNvPr id="3" name="Immagine 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0"/>
          <a:ext cx="14303375" cy="10238105"/>
        </a:xfrm>
        <a:prstGeom prst="rect">
          <a:avLst/>
        </a:prstGeom>
        <a:ln w="50800">
          <a:solidFill>
            <a:schemeClr val="accent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"/>
  <sheetViews>
    <sheetView showGridLines="0" zoomScale="90" zoomScaleNormal="90" topLeftCell="B1" workbookViewId="0">
      <selection activeCell="X1" sqref="X1"/>
    </sheetView>
  </sheetViews>
  <sheetFormatPr defaultColWidth="8.875" defaultRowHeight="14.25"/>
  <sheetData/>
  <sheetProtection algorithmName="SHA-512" hashValue="3kTCJwsRSvu7iturzPSTOHLWwr7LGlLIYDqgy/c2gVe6UgVpJo5hVRimtl8MAGqYJdB970T3XhZTxG5vvO5Q3A==" saltValue="z/QuDfmj6l625gdJ39hhLg==" spinCount="100000" sheet="1" selectLockedCells="1" objects="1" scenarios="1"/>
  <printOptions horizontalCentered="1"/>
  <pageMargins left="0.7" right="0.7" top="0.75" bottom="0.75" header="0.3" footer="0.3"/>
  <pageSetup paperSize="9" scale="60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D875"/>
  <sheetViews>
    <sheetView showGridLines="0" tabSelected="1" topLeftCell="A93" workbookViewId="0">
      <selection activeCell="B17" sqref="B17"/>
    </sheetView>
  </sheetViews>
  <sheetFormatPr defaultColWidth="12.625" defaultRowHeight="14.25" outlineLevelCol="3"/>
  <cols>
    <col min="1" max="1" width="110.625" customWidth="1"/>
    <col min="2" max="2" width="110.625" style="38" customWidth="1"/>
  </cols>
  <sheetData>
    <row r="1" s="36" customFormat="1" ht="30" customHeight="1" spans="1:2">
      <c r="A1" s="39" t="s">
        <v>0</v>
      </c>
      <c r="B1" s="40"/>
    </row>
    <row r="2" s="6" customFormat="1" ht="30" customHeight="1" spans="1:2">
      <c r="A2" s="41" t="s">
        <v>1</v>
      </c>
      <c r="B2" s="42" t="s">
        <v>2</v>
      </c>
    </row>
    <row r="3" s="6" customFormat="1" ht="24.95" customHeight="1" spans="1:2">
      <c r="A3" s="43" t="s">
        <v>3</v>
      </c>
      <c r="B3" s="44"/>
    </row>
    <row r="4" s="37" customFormat="1" ht="20.1" customHeight="1" spans="1:2">
      <c r="A4" s="45" t="s">
        <v>4</v>
      </c>
      <c r="B4" s="46"/>
    </row>
    <row r="5" s="37" customFormat="1" ht="20.1" customHeight="1" spans="1:2">
      <c r="A5" s="47" t="s">
        <v>5</v>
      </c>
      <c r="B5" s="48"/>
    </row>
    <row r="6" s="37" customFormat="1" ht="20.1" customHeight="1" spans="1:2">
      <c r="A6" s="47" t="s">
        <v>6</v>
      </c>
      <c r="B6" s="49"/>
    </row>
    <row r="7" s="37" customFormat="1" ht="20.1" customHeight="1" spans="1:2">
      <c r="A7" s="47" t="s">
        <v>7</v>
      </c>
      <c r="B7" s="48"/>
    </row>
    <row r="8" s="37" customFormat="1" ht="20.1" customHeight="1" spans="1:2">
      <c r="A8" s="47" t="s">
        <v>8</v>
      </c>
      <c r="B8" s="48"/>
    </row>
    <row r="9" s="37" customFormat="1" ht="20.1" customHeight="1" spans="1:2">
      <c r="A9" s="47" t="s">
        <v>9</v>
      </c>
      <c r="B9" s="48"/>
    </row>
    <row r="10" s="37" customFormat="1" ht="20.1" customHeight="1" spans="1:2">
      <c r="A10" s="47" t="s">
        <v>10</v>
      </c>
      <c r="B10" s="48"/>
    </row>
    <row r="11" s="37" customFormat="1" ht="20.1" customHeight="1" spans="1:2">
      <c r="A11" s="47" t="s">
        <v>11</v>
      </c>
      <c r="B11" s="48"/>
    </row>
    <row r="12" s="37" customFormat="1" ht="20.1" customHeight="1" spans="1:2">
      <c r="A12" s="47" t="s">
        <v>12</v>
      </c>
      <c r="B12" s="48"/>
    </row>
    <row r="13" s="37" customFormat="1" ht="20.1" customHeight="1" spans="1:2">
      <c r="A13" s="47" t="s">
        <v>13</v>
      </c>
      <c r="B13" s="48"/>
    </row>
    <row r="14" s="37" customFormat="1" ht="20.1" customHeight="1" spans="1:2">
      <c r="A14" s="47" t="s">
        <v>14</v>
      </c>
      <c r="B14" s="50"/>
    </row>
    <row r="15" s="37" customFormat="1" ht="20.1" customHeight="1" spans="1:2">
      <c r="A15" s="51" t="s">
        <v>15</v>
      </c>
      <c r="B15" s="48"/>
    </row>
    <row r="16" s="37" customFormat="1" ht="20.1" customHeight="1" spans="1:2">
      <c r="A16" s="51" t="s">
        <v>16</v>
      </c>
      <c r="B16" s="48"/>
    </row>
    <row r="17" s="37" customFormat="1" ht="20.1" customHeight="1" spans="1:2">
      <c r="A17" s="51" t="s">
        <v>17</v>
      </c>
      <c r="B17" s="48"/>
    </row>
    <row r="18" s="37" customFormat="1" ht="20.1" customHeight="1" spans="1:2">
      <c r="A18" s="51" t="s">
        <v>18</v>
      </c>
      <c r="B18" s="48"/>
    </row>
    <row r="19" s="37" customFormat="1" ht="20.1" customHeight="1" spans="1:2">
      <c r="A19" s="52" t="s">
        <v>19</v>
      </c>
      <c r="B19" s="53"/>
    </row>
    <row r="20" s="37" customFormat="1" ht="20.1" customHeight="1" spans="1:2">
      <c r="A20" s="51" t="s">
        <v>20</v>
      </c>
      <c r="B20" s="48"/>
    </row>
    <row r="21" s="37" customFormat="1" ht="20.1" customHeight="1" spans="1:2">
      <c r="A21" s="52" t="s">
        <v>21</v>
      </c>
      <c r="B21" s="48"/>
    </row>
    <row r="22" s="37" customFormat="1" ht="20.1" customHeight="1" spans="1:2">
      <c r="A22" s="54"/>
      <c r="B22" s="48"/>
    </row>
    <row r="23" s="37" customFormat="1" ht="20.1" customHeight="1" spans="1:2">
      <c r="A23" s="55"/>
      <c r="B23" s="56"/>
    </row>
    <row r="24" s="37" customFormat="1" ht="24.95" customHeight="1" spans="1:2">
      <c r="A24" s="57" t="s">
        <v>22</v>
      </c>
      <c r="B24" s="58"/>
    </row>
    <row r="25" s="37" customFormat="1" ht="60" customHeight="1" spans="1:2">
      <c r="A25" s="59" t="s">
        <v>23</v>
      </c>
      <c r="B25" s="60"/>
    </row>
    <row r="26" s="37" customFormat="1" ht="20.1" customHeight="1" spans="1:2">
      <c r="A26" s="59" t="s">
        <v>24</v>
      </c>
      <c r="B26" s="60"/>
    </row>
    <row r="27" s="37" customFormat="1" ht="20.1" customHeight="1" spans="1:2">
      <c r="A27" s="61" t="s">
        <v>25</v>
      </c>
      <c r="B27" s="60"/>
    </row>
    <row r="28" s="37" customFormat="1" ht="60" customHeight="1" spans="1:2">
      <c r="A28" s="62" t="s">
        <v>26</v>
      </c>
      <c r="B28" s="60"/>
    </row>
    <row r="29" s="37" customFormat="1" ht="20.1" customHeight="1" spans="1:2">
      <c r="A29" s="62" t="s">
        <v>27</v>
      </c>
      <c r="B29" s="63"/>
    </row>
    <row r="30" s="37" customFormat="1" ht="20.1" customHeight="1" spans="1:2">
      <c r="A30" s="61" t="s">
        <v>28</v>
      </c>
      <c r="B30" s="60"/>
    </row>
    <row r="31" s="37" customFormat="1" ht="60" customHeight="1" spans="1:2">
      <c r="A31" s="62" t="s">
        <v>29</v>
      </c>
      <c r="B31" s="60"/>
    </row>
    <row r="32" s="37" customFormat="1" ht="20.1" customHeight="1" spans="1:2">
      <c r="A32" s="62" t="s">
        <v>30</v>
      </c>
      <c r="B32" s="60"/>
    </row>
    <row r="33" s="37" customFormat="1" ht="20.1" customHeight="1" spans="1:2">
      <c r="A33" s="61" t="s">
        <v>31</v>
      </c>
      <c r="B33" s="60"/>
    </row>
    <row r="34" s="37" customFormat="1" ht="60" customHeight="1" spans="1:2">
      <c r="A34" s="62" t="s">
        <v>32</v>
      </c>
      <c r="B34" s="60"/>
    </row>
    <row r="35" s="37" customFormat="1" ht="20.1" customHeight="1" spans="1:2">
      <c r="A35" s="62" t="s">
        <v>33</v>
      </c>
      <c r="B35" s="60"/>
    </row>
    <row r="36" s="37" customFormat="1" ht="20.1" customHeight="1" spans="1:2">
      <c r="A36" s="59" t="s">
        <v>34</v>
      </c>
      <c r="B36" s="64"/>
    </row>
    <row r="37" s="37" customFormat="1" ht="20.1" customHeight="1" spans="1:2">
      <c r="A37" s="61" t="s">
        <v>35</v>
      </c>
      <c r="B37" s="60"/>
    </row>
    <row r="38" s="37" customFormat="1" ht="20.1" customHeight="1" spans="1:2">
      <c r="A38" s="62" t="s">
        <v>27</v>
      </c>
      <c r="B38" s="63"/>
    </row>
    <row r="39" s="37" customFormat="1" ht="20.1" customHeight="1" spans="1:2">
      <c r="A39" s="61" t="s">
        <v>36</v>
      </c>
      <c r="B39" s="60"/>
    </row>
    <row r="40" s="37" customFormat="1" ht="20.1" customHeight="1" spans="1:2">
      <c r="A40" s="62" t="s">
        <v>30</v>
      </c>
      <c r="B40" s="60"/>
    </row>
    <row r="41" s="37" customFormat="1" ht="20.1" customHeight="1" spans="1:2">
      <c r="A41" s="61" t="s">
        <v>37</v>
      </c>
      <c r="B41" s="60"/>
    </row>
    <row r="42" s="37" customFormat="1" ht="20.1" customHeight="1" spans="1:2">
      <c r="A42" s="62" t="s">
        <v>33</v>
      </c>
      <c r="B42" s="60"/>
    </row>
    <row r="43" s="37" customFormat="1" ht="20.1" customHeight="1" spans="1:2">
      <c r="A43" s="59" t="s">
        <v>38</v>
      </c>
      <c r="B43" s="60"/>
    </row>
    <row r="44" s="37" customFormat="1" ht="20.1" customHeight="1" spans="1:2">
      <c r="A44" s="61" t="s">
        <v>39</v>
      </c>
      <c r="B44" s="60"/>
    </row>
    <row r="45" s="37" customFormat="1" ht="20.1" customHeight="1" spans="1:2">
      <c r="A45" s="62" t="s">
        <v>27</v>
      </c>
      <c r="B45" s="63"/>
    </row>
    <row r="46" s="37" customFormat="1" ht="20.1" customHeight="1" spans="1:2">
      <c r="A46" s="61" t="s">
        <v>40</v>
      </c>
      <c r="B46" s="60"/>
    </row>
    <row r="47" s="37" customFormat="1" ht="20.1" customHeight="1" spans="1:2">
      <c r="A47" s="62" t="s">
        <v>30</v>
      </c>
      <c r="B47" s="63"/>
    </row>
    <row r="48" s="37" customFormat="1" ht="20.1" customHeight="1" spans="1:2">
      <c r="A48" s="61" t="s">
        <v>41</v>
      </c>
      <c r="B48" s="60"/>
    </row>
    <row r="49" s="37" customFormat="1" ht="20.1" customHeight="1" spans="1:2">
      <c r="A49" s="62" t="s">
        <v>33</v>
      </c>
      <c r="B49" s="63"/>
    </row>
    <row r="50" s="37" customFormat="1" ht="20.1" customHeight="1" spans="1:2">
      <c r="A50" s="65" t="s">
        <v>42</v>
      </c>
      <c r="B50" s="60"/>
    </row>
    <row r="51" s="37" customFormat="1" ht="20.1" customHeight="1" spans="1:2">
      <c r="A51" s="62" t="s">
        <v>43</v>
      </c>
      <c r="B51" s="60"/>
    </row>
    <row r="52" s="37" customFormat="1" ht="20.1" customHeight="1" spans="1:2">
      <c r="A52" s="62" t="s">
        <v>44</v>
      </c>
      <c r="B52" s="60"/>
    </row>
    <row r="53" s="37" customFormat="1" ht="20.1" customHeight="1" spans="1:2">
      <c r="A53" s="62" t="s">
        <v>45</v>
      </c>
      <c r="B53" s="60"/>
    </row>
    <row r="54" s="37" customFormat="1" ht="20.1" customHeight="1" spans="1:2">
      <c r="A54" s="62" t="s">
        <v>44</v>
      </c>
      <c r="B54" s="60"/>
    </row>
    <row r="55" s="37" customFormat="1" ht="20.1" customHeight="1" spans="1:2">
      <c r="A55" s="59" t="s">
        <v>46</v>
      </c>
      <c r="B55" s="60"/>
    </row>
    <row r="56" s="37" customFormat="1" ht="20.1" customHeight="1" spans="1:2">
      <c r="A56" s="61" t="s">
        <v>47</v>
      </c>
      <c r="B56" s="60"/>
    </row>
    <row r="57" s="37" customFormat="1" ht="20.1" customHeight="1" spans="1:2">
      <c r="A57" s="62" t="s">
        <v>48</v>
      </c>
      <c r="B57" s="60"/>
    </row>
    <row r="58" s="37" customFormat="1" ht="20.1" customHeight="1" spans="1:2">
      <c r="A58" s="62" t="s">
        <v>49</v>
      </c>
      <c r="B58" s="60"/>
    </row>
    <row r="59" s="37" customFormat="1" ht="20.1" customHeight="1" spans="1:2">
      <c r="A59" s="61" t="s">
        <v>50</v>
      </c>
      <c r="B59" s="60"/>
    </row>
    <row r="60" s="37" customFormat="1" ht="20.1" customHeight="1" spans="1:2">
      <c r="A60" s="62" t="s">
        <v>51</v>
      </c>
      <c r="B60" s="60"/>
    </row>
    <row r="61" s="37" customFormat="1" ht="20.1" customHeight="1" spans="1:2">
      <c r="A61" s="62" t="s">
        <v>52</v>
      </c>
      <c r="B61" s="66"/>
    </row>
    <row r="62" s="37" customFormat="1" ht="24.95" customHeight="1" spans="1:2">
      <c r="A62" s="67" t="s">
        <v>53</v>
      </c>
      <c r="B62" s="68"/>
    </row>
    <row r="63" s="37" customFormat="1" ht="20.1" customHeight="1" spans="1:2">
      <c r="A63" s="69" t="s">
        <v>54</v>
      </c>
      <c r="B63" s="70"/>
    </row>
    <row r="64" s="37" customFormat="1" ht="20.1" customHeight="1" spans="1:2">
      <c r="A64" s="71" t="s">
        <v>55</v>
      </c>
      <c r="B64" s="60"/>
    </row>
    <row r="65" s="37" customFormat="1" ht="20.1" customHeight="1" spans="1:2">
      <c r="A65" s="71" t="s">
        <v>56</v>
      </c>
      <c r="B65" s="60"/>
    </row>
    <row r="66" s="37" customFormat="1" ht="20.1" customHeight="1" spans="1:2">
      <c r="A66" s="69" t="s">
        <v>57</v>
      </c>
      <c r="B66" s="70"/>
    </row>
    <row r="67" s="37" customFormat="1" ht="20.1" customHeight="1" spans="1:2">
      <c r="A67" s="71" t="s">
        <v>58</v>
      </c>
      <c r="B67" s="60"/>
    </row>
    <row r="68" s="37" customFormat="1" ht="20.1" customHeight="1" spans="1:2">
      <c r="A68" s="71" t="s">
        <v>59</v>
      </c>
      <c r="B68" s="60"/>
    </row>
    <row r="69" s="37" customFormat="1" ht="20.1" customHeight="1" spans="1:2">
      <c r="A69" s="71" t="s">
        <v>60</v>
      </c>
      <c r="B69" s="60"/>
    </row>
    <row r="70" s="37" customFormat="1" ht="20.1" customHeight="1" spans="1:2">
      <c r="A70" s="71" t="s">
        <v>61</v>
      </c>
      <c r="B70" s="60"/>
    </row>
    <row r="71" s="37" customFormat="1" ht="20.1" customHeight="1" spans="1:2">
      <c r="A71" s="71" t="s">
        <v>62</v>
      </c>
      <c r="B71" s="60"/>
    </row>
    <row r="72" s="37" customFormat="1" ht="20.1" customHeight="1" spans="1:2">
      <c r="A72" s="71" t="s">
        <v>63</v>
      </c>
      <c r="B72" s="60"/>
    </row>
    <row r="73" s="37" customFormat="1" ht="20.1" customHeight="1" spans="1:2">
      <c r="A73" s="69" t="s">
        <v>64</v>
      </c>
      <c r="B73" s="70"/>
    </row>
    <row r="74" s="37" customFormat="1" ht="20.1" customHeight="1" spans="1:2">
      <c r="A74" s="71" t="s">
        <v>65</v>
      </c>
      <c r="B74" s="60"/>
    </row>
    <row r="75" s="37" customFormat="1" ht="20.1" customHeight="1" spans="1:2">
      <c r="A75" s="71" t="s">
        <v>66</v>
      </c>
      <c r="B75" s="60"/>
    </row>
    <row r="76" s="37" customFormat="1" ht="20.1" customHeight="1" spans="1:2">
      <c r="A76" s="71" t="s">
        <v>67</v>
      </c>
      <c r="B76" s="60"/>
    </row>
    <row r="77" s="37" customFormat="1" ht="20.1" customHeight="1" spans="1:2">
      <c r="A77" s="71" t="s">
        <v>63</v>
      </c>
      <c r="B77" s="60"/>
    </row>
    <row r="78" s="37" customFormat="1" ht="20.1" customHeight="1" spans="1:2">
      <c r="A78" s="69" t="s">
        <v>68</v>
      </c>
      <c r="B78" s="70"/>
    </row>
    <row r="79" s="37" customFormat="1" ht="20.1" customHeight="1" spans="1:2">
      <c r="A79" s="71" t="s">
        <v>69</v>
      </c>
      <c r="B79" s="60"/>
    </row>
    <row r="80" s="37" customFormat="1" ht="20.1" customHeight="1" spans="1:2">
      <c r="A80" s="71" t="s">
        <v>70</v>
      </c>
      <c r="B80" s="60"/>
    </row>
    <row r="81" s="37" customFormat="1" ht="20.1" customHeight="1" spans="1:2">
      <c r="A81" s="71" t="s">
        <v>71</v>
      </c>
      <c r="B81" s="60"/>
    </row>
    <row r="82" s="37" customFormat="1" ht="20.1" customHeight="1" spans="1:2">
      <c r="A82" s="71" t="s">
        <v>72</v>
      </c>
      <c r="B82" s="60"/>
    </row>
    <row r="83" s="37" customFormat="1" ht="20.1" customHeight="1" spans="1:2">
      <c r="A83" s="71" t="s">
        <v>73</v>
      </c>
      <c r="B83" s="60"/>
    </row>
    <row r="84" s="37" customFormat="1" ht="20.1" customHeight="1" spans="1:2">
      <c r="A84" s="71" t="s">
        <v>74</v>
      </c>
      <c r="B84" s="60"/>
    </row>
    <row r="85" s="37" customFormat="1" ht="20.1" customHeight="1" spans="1:2">
      <c r="A85" s="71" t="s">
        <v>63</v>
      </c>
      <c r="B85" s="72"/>
    </row>
    <row r="86" s="37" customFormat="1" ht="24.95" customHeight="1" spans="1:2">
      <c r="A86" s="73" t="s">
        <v>75</v>
      </c>
      <c r="B86" s="74"/>
    </row>
    <row r="87" s="37" customFormat="1" ht="24.95" customHeight="1" spans="1:2">
      <c r="A87" s="75" t="s">
        <v>76</v>
      </c>
      <c r="B87" s="60"/>
    </row>
    <row r="88" s="37" customFormat="1" ht="24.95" customHeight="1" spans="1:2">
      <c r="A88" s="75" t="s">
        <v>77</v>
      </c>
      <c r="B88" s="60"/>
    </row>
    <row r="89" s="37" customFormat="1" ht="24.95" customHeight="1" spans="1:2">
      <c r="A89" s="75" t="s">
        <v>78</v>
      </c>
      <c r="B89" s="63"/>
    </row>
    <row r="90" s="37" customFormat="1" ht="24.95" customHeight="1" spans="1:2">
      <c r="A90" s="76" t="s">
        <v>79</v>
      </c>
      <c r="B90" s="72"/>
    </row>
    <row r="91" s="37" customFormat="1" ht="60" customHeight="1" spans="1:2">
      <c r="A91" s="77" t="s">
        <v>80</v>
      </c>
      <c r="B91" s="78"/>
    </row>
    <row r="92" s="37" customFormat="1" ht="15.75" spans="1:4">
      <c r="A92" s="79"/>
      <c r="B92" s="79"/>
      <c r="C92" s="80"/>
      <c r="D92" s="80"/>
    </row>
    <row r="93" s="37" customFormat="1" ht="50.1" customHeight="1" spans="1:2">
      <c r="A93" s="81" t="s">
        <v>81</v>
      </c>
      <c r="B93" s="82"/>
    </row>
    <row r="94" ht="15" spans="1:2">
      <c r="A94" s="83"/>
      <c r="B94" s="84"/>
    </row>
    <row r="95" ht="15" spans="1:2">
      <c r="A95" s="83"/>
      <c r="B95" s="84"/>
    </row>
    <row r="96" ht="15" spans="1:2">
      <c r="A96" s="83"/>
      <c r="B96" s="84"/>
    </row>
    <row r="97" ht="15" spans="1:2">
      <c r="A97" s="83"/>
      <c r="B97" s="84"/>
    </row>
    <row r="98" ht="15" spans="1:2">
      <c r="A98" s="83"/>
      <c r="B98" s="84"/>
    </row>
    <row r="99" ht="15" spans="1:2">
      <c r="A99" s="83"/>
      <c r="B99" s="84"/>
    </row>
    <row r="100" ht="15" spans="1:2">
      <c r="A100" s="83"/>
      <c r="B100" s="84"/>
    </row>
    <row r="101" ht="15" spans="1:2">
      <c r="A101" s="83"/>
      <c r="B101" s="84"/>
    </row>
    <row r="102" ht="15" spans="1:2">
      <c r="A102" s="83"/>
      <c r="B102" s="84"/>
    </row>
    <row r="103" ht="15" spans="1:2">
      <c r="A103" s="83"/>
      <c r="B103" s="84"/>
    </row>
    <row r="104" ht="15" spans="1:2">
      <c r="A104" s="83"/>
      <c r="B104" s="84"/>
    </row>
    <row r="105" ht="15" spans="1:2">
      <c r="A105" s="83"/>
      <c r="B105" s="84"/>
    </row>
    <row r="106" ht="15" spans="1:2">
      <c r="A106" s="83"/>
      <c r="B106" s="84"/>
    </row>
    <row r="107" ht="15" spans="1:2">
      <c r="A107" s="83"/>
      <c r="B107" s="84"/>
    </row>
    <row r="108" ht="15" spans="1:2">
      <c r="A108" s="83"/>
      <c r="B108" s="84"/>
    </row>
    <row r="109" ht="15" spans="1:2">
      <c r="A109" s="83"/>
      <c r="B109" s="84"/>
    </row>
    <row r="110" ht="15" spans="1:2">
      <c r="A110" s="83"/>
      <c r="B110" s="84"/>
    </row>
    <row r="111" ht="15" spans="1:2">
      <c r="A111" s="83"/>
      <c r="B111" s="84"/>
    </row>
    <row r="112" ht="15" spans="1:2">
      <c r="A112" s="83"/>
      <c r="B112" s="84"/>
    </row>
    <row r="113" ht="15" spans="1:2">
      <c r="A113" s="83"/>
      <c r="B113" s="84"/>
    </row>
    <row r="114" ht="15" spans="1:2">
      <c r="A114" s="83"/>
      <c r="B114" s="84"/>
    </row>
    <row r="115" ht="15" spans="1:2">
      <c r="A115" s="83"/>
      <c r="B115" s="84"/>
    </row>
    <row r="116" ht="15" spans="1:2">
      <c r="A116" s="83"/>
      <c r="B116" s="84"/>
    </row>
    <row r="117" ht="15" spans="1:2">
      <c r="A117" s="83"/>
      <c r="B117" s="84"/>
    </row>
    <row r="118" ht="15" spans="1:2">
      <c r="A118" s="83"/>
      <c r="B118" s="84"/>
    </row>
    <row r="119" ht="15" spans="1:2">
      <c r="A119" s="83"/>
      <c r="B119" s="84"/>
    </row>
    <row r="120" ht="15" spans="1:2">
      <c r="A120" s="83"/>
      <c r="B120" s="84"/>
    </row>
    <row r="121" ht="15" spans="1:2">
      <c r="A121" s="83"/>
      <c r="B121" s="84"/>
    </row>
    <row r="122" ht="15" spans="1:2">
      <c r="A122" s="83"/>
      <c r="B122" s="84"/>
    </row>
    <row r="123" ht="15" spans="1:2">
      <c r="A123" s="83"/>
      <c r="B123" s="84"/>
    </row>
    <row r="124" ht="15" spans="1:2">
      <c r="A124" s="83"/>
      <c r="B124" s="84"/>
    </row>
    <row r="125" ht="15" spans="1:2">
      <c r="A125" s="83"/>
      <c r="B125" s="84"/>
    </row>
    <row r="126" ht="15" spans="1:2">
      <c r="A126" s="83"/>
      <c r="B126" s="84"/>
    </row>
    <row r="127" ht="15" spans="1:2">
      <c r="A127" s="83"/>
      <c r="B127" s="84"/>
    </row>
    <row r="128" ht="15" spans="1:2">
      <c r="A128" s="83"/>
      <c r="B128" s="84"/>
    </row>
    <row r="129" ht="15" spans="1:2">
      <c r="A129" s="83"/>
      <c r="B129" s="84"/>
    </row>
    <row r="130" ht="15" spans="1:2">
      <c r="A130" s="83"/>
      <c r="B130" s="84"/>
    </row>
    <row r="131" ht="15" spans="1:2">
      <c r="A131" s="83"/>
      <c r="B131" s="84"/>
    </row>
    <row r="132" ht="15" spans="1:2">
      <c r="A132" s="83"/>
      <c r="B132" s="84"/>
    </row>
    <row r="133" ht="15" spans="1:2">
      <c r="A133" s="83"/>
      <c r="B133" s="84"/>
    </row>
    <row r="134" ht="15" spans="1:2">
      <c r="A134" s="83"/>
      <c r="B134" s="84"/>
    </row>
    <row r="135" ht="15" spans="1:2">
      <c r="A135" s="83"/>
      <c r="B135" s="84"/>
    </row>
    <row r="136" ht="15" spans="1:2">
      <c r="A136" s="83"/>
      <c r="B136" s="84"/>
    </row>
    <row r="137" ht="15" spans="1:2">
      <c r="A137" s="83"/>
      <c r="B137" s="84"/>
    </row>
    <row r="138" ht="15" spans="1:2">
      <c r="A138" s="83"/>
      <c r="B138" s="84"/>
    </row>
    <row r="139" ht="15" spans="1:2">
      <c r="A139" s="83"/>
      <c r="B139" s="84"/>
    </row>
    <row r="140" ht="15" spans="1:2">
      <c r="A140" s="83"/>
      <c r="B140" s="84"/>
    </row>
    <row r="141" ht="15" spans="1:2">
      <c r="A141" s="83"/>
      <c r="B141" s="84"/>
    </row>
    <row r="142" ht="15" spans="1:2">
      <c r="A142" s="83"/>
      <c r="B142" s="84"/>
    </row>
    <row r="143" ht="15" spans="1:2">
      <c r="A143" s="83"/>
      <c r="B143" s="84"/>
    </row>
    <row r="144" ht="15" spans="1:2">
      <c r="A144" s="83"/>
      <c r="B144" s="84"/>
    </row>
    <row r="145" ht="15" spans="1:2">
      <c r="A145" s="83"/>
      <c r="B145" s="84"/>
    </row>
    <row r="146" ht="15" spans="1:2">
      <c r="A146" s="83"/>
      <c r="B146" s="84"/>
    </row>
    <row r="147" ht="15" spans="1:2">
      <c r="A147" s="83"/>
      <c r="B147" s="84"/>
    </row>
    <row r="148" ht="15" spans="1:2">
      <c r="A148" s="83"/>
      <c r="B148" s="84"/>
    </row>
    <row r="149" ht="15" spans="1:2">
      <c r="A149" s="83"/>
      <c r="B149" s="84"/>
    </row>
    <row r="150" ht="15" spans="1:2">
      <c r="A150" s="83"/>
      <c r="B150" s="84"/>
    </row>
    <row r="151" ht="15" spans="1:2">
      <c r="A151" s="83"/>
      <c r="B151" s="84"/>
    </row>
    <row r="152" ht="15" spans="1:2">
      <c r="A152" s="83"/>
      <c r="B152" s="84"/>
    </row>
    <row r="153" ht="15" spans="1:2">
      <c r="A153" s="83"/>
      <c r="B153" s="84"/>
    </row>
    <row r="154" ht="15" spans="1:2">
      <c r="A154" s="83"/>
      <c r="B154" s="84"/>
    </row>
    <row r="155" ht="15" spans="1:2">
      <c r="A155" s="83"/>
      <c r="B155" s="84"/>
    </row>
    <row r="156" ht="15" spans="1:2">
      <c r="A156" s="83"/>
      <c r="B156" s="84"/>
    </row>
    <row r="157" ht="15" spans="1:2">
      <c r="A157" s="83"/>
      <c r="B157" s="84"/>
    </row>
    <row r="158" ht="15" spans="1:2">
      <c r="A158" s="83"/>
      <c r="B158" s="84"/>
    </row>
    <row r="159" ht="15" spans="1:2">
      <c r="A159" s="83"/>
      <c r="B159" s="84"/>
    </row>
    <row r="160" ht="15" spans="1:2">
      <c r="A160" s="83"/>
      <c r="B160" s="84"/>
    </row>
    <row r="161" ht="15" spans="1:2">
      <c r="A161" s="83"/>
      <c r="B161" s="84"/>
    </row>
    <row r="162" ht="15" spans="1:2">
      <c r="A162" s="83"/>
      <c r="B162" s="84"/>
    </row>
    <row r="163" ht="15" spans="1:2">
      <c r="A163" s="83"/>
      <c r="B163" s="84"/>
    </row>
    <row r="164" ht="15" spans="1:2">
      <c r="A164" s="83"/>
      <c r="B164" s="84"/>
    </row>
    <row r="165" ht="15" spans="1:2">
      <c r="A165" s="83"/>
      <c r="B165" s="84"/>
    </row>
    <row r="166" ht="15" spans="1:2">
      <c r="A166" s="83"/>
      <c r="B166" s="84"/>
    </row>
    <row r="167" ht="15" spans="1:2">
      <c r="A167" s="83"/>
      <c r="B167" s="84"/>
    </row>
    <row r="168" ht="15" spans="1:2">
      <c r="A168" s="83"/>
      <c r="B168" s="84"/>
    </row>
    <row r="169" ht="15" spans="1:2">
      <c r="A169" s="83"/>
      <c r="B169" s="84"/>
    </row>
    <row r="170" ht="15" spans="1:2">
      <c r="A170" s="83"/>
      <c r="B170" s="84"/>
    </row>
    <row r="171" ht="15" spans="1:2">
      <c r="A171" s="83"/>
      <c r="B171" s="84"/>
    </row>
    <row r="172" ht="15" spans="1:2">
      <c r="A172" s="83"/>
      <c r="B172" s="84"/>
    </row>
    <row r="173" ht="15" spans="1:2">
      <c r="A173" s="83"/>
      <c r="B173" s="84"/>
    </row>
    <row r="174" ht="15" spans="1:2">
      <c r="A174" s="83"/>
      <c r="B174" s="84"/>
    </row>
    <row r="175" ht="15" spans="1:2">
      <c r="A175" s="83"/>
      <c r="B175" s="84"/>
    </row>
    <row r="176" ht="15" spans="1:2">
      <c r="A176" s="83"/>
      <c r="B176" s="84"/>
    </row>
    <row r="177" ht="15" spans="1:2">
      <c r="A177" s="83"/>
      <c r="B177" s="84"/>
    </row>
    <row r="178" ht="15" spans="1:2">
      <c r="A178" s="83"/>
      <c r="B178" s="84"/>
    </row>
    <row r="179" ht="15" spans="1:2">
      <c r="A179" s="83"/>
      <c r="B179" s="84"/>
    </row>
    <row r="180" ht="15" spans="1:2">
      <c r="A180" s="83"/>
      <c r="B180" s="84"/>
    </row>
    <row r="181" ht="15" spans="1:2">
      <c r="A181" s="83"/>
      <c r="B181" s="84"/>
    </row>
    <row r="182" ht="15" spans="1:2">
      <c r="A182" s="83"/>
      <c r="B182" s="84"/>
    </row>
    <row r="183" ht="15" spans="1:2">
      <c r="A183" s="83"/>
      <c r="B183" s="84"/>
    </row>
    <row r="184" ht="15" spans="1:2">
      <c r="A184" s="83"/>
      <c r="B184" s="84"/>
    </row>
    <row r="185" ht="15" spans="1:2">
      <c r="A185" s="83"/>
      <c r="B185" s="84"/>
    </row>
    <row r="186" ht="15" spans="1:2">
      <c r="A186" s="83"/>
      <c r="B186" s="84"/>
    </row>
    <row r="187" ht="15" spans="1:2">
      <c r="A187" s="83"/>
      <c r="B187" s="84"/>
    </row>
    <row r="188" ht="15" spans="1:2">
      <c r="A188" s="83"/>
      <c r="B188" s="84"/>
    </row>
    <row r="189" ht="15" spans="1:2">
      <c r="A189" s="83"/>
      <c r="B189" s="84"/>
    </row>
    <row r="190" ht="15" spans="1:2">
      <c r="A190" s="83"/>
      <c r="B190" s="84"/>
    </row>
    <row r="191" ht="15" spans="1:2">
      <c r="A191" s="83"/>
      <c r="B191" s="84"/>
    </row>
    <row r="192" ht="15" spans="1:2">
      <c r="A192" s="83"/>
      <c r="B192" s="84"/>
    </row>
    <row r="193" ht="15" spans="1:2">
      <c r="A193" s="83"/>
      <c r="B193" s="84"/>
    </row>
    <row r="194" ht="15" spans="1:2">
      <c r="A194" s="83"/>
      <c r="B194" s="84"/>
    </row>
    <row r="195" ht="15" spans="1:2">
      <c r="A195" s="83"/>
      <c r="B195" s="84"/>
    </row>
    <row r="196" ht="15" spans="1:2">
      <c r="A196" s="83"/>
      <c r="B196" s="84"/>
    </row>
    <row r="197" ht="15" spans="1:2">
      <c r="A197" s="83"/>
      <c r="B197" s="84"/>
    </row>
    <row r="198" ht="15" spans="1:2">
      <c r="A198" s="83"/>
      <c r="B198" s="84"/>
    </row>
    <row r="199" ht="15" spans="1:2">
      <c r="A199" s="83"/>
      <c r="B199" s="84"/>
    </row>
    <row r="200" ht="15" spans="1:2">
      <c r="A200" s="83"/>
      <c r="B200" s="84"/>
    </row>
    <row r="201" ht="15" spans="1:2">
      <c r="A201" s="83"/>
      <c r="B201" s="84"/>
    </row>
    <row r="202" ht="15" spans="1:2">
      <c r="A202" s="83"/>
      <c r="B202" s="84"/>
    </row>
    <row r="203" ht="15" spans="1:2">
      <c r="A203" s="83"/>
      <c r="B203" s="84"/>
    </row>
    <row r="204" ht="15" spans="1:2">
      <c r="A204" s="83"/>
      <c r="B204" s="84"/>
    </row>
    <row r="205" ht="15" spans="1:2">
      <c r="A205" s="83"/>
      <c r="B205" s="84"/>
    </row>
    <row r="206" ht="15" spans="1:2">
      <c r="A206" s="83"/>
      <c r="B206" s="84"/>
    </row>
    <row r="207" ht="15" spans="1:2">
      <c r="A207" s="83"/>
      <c r="B207" s="84"/>
    </row>
    <row r="208" ht="15" spans="1:2">
      <c r="A208" s="83"/>
      <c r="B208" s="84"/>
    </row>
    <row r="209" ht="15" spans="1:2">
      <c r="A209" s="83"/>
      <c r="B209" s="84"/>
    </row>
    <row r="210" ht="15" spans="1:2">
      <c r="A210" s="83"/>
      <c r="B210" s="84"/>
    </row>
    <row r="211" ht="15" spans="1:2">
      <c r="A211" s="83"/>
      <c r="B211" s="84"/>
    </row>
    <row r="212" ht="15" spans="1:2">
      <c r="A212" s="83"/>
      <c r="B212" s="84"/>
    </row>
    <row r="213" ht="15" spans="1:2">
      <c r="A213" s="83"/>
      <c r="B213" s="84"/>
    </row>
    <row r="214" ht="15" spans="1:2">
      <c r="A214" s="83"/>
      <c r="B214" s="84"/>
    </row>
    <row r="215" ht="15" spans="1:2">
      <c r="A215" s="83"/>
      <c r="B215" s="84"/>
    </row>
    <row r="216" ht="15" spans="1:2">
      <c r="A216" s="83"/>
      <c r="B216" s="84"/>
    </row>
    <row r="217" ht="15" spans="1:2">
      <c r="A217" s="83"/>
      <c r="B217" s="84"/>
    </row>
    <row r="218" ht="15" spans="1:2">
      <c r="A218" s="83"/>
      <c r="B218" s="84"/>
    </row>
    <row r="219" ht="15" spans="1:2">
      <c r="A219" s="83"/>
      <c r="B219" s="84"/>
    </row>
    <row r="220" ht="15" spans="1:2">
      <c r="A220" s="83"/>
      <c r="B220" s="84"/>
    </row>
    <row r="221" ht="15" spans="1:2">
      <c r="A221" s="83"/>
      <c r="B221" s="84"/>
    </row>
    <row r="222" ht="15" spans="1:2">
      <c r="A222" s="83"/>
      <c r="B222" s="84"/>
    </row>
    <row r="223" ht="15" spans="1:2">
      <c r="A223" s="83"/>
      <c r="B223" s="84"/>
    </row>
    <row r="224" ht="15" spans="1:2">
      <c r="A224" s="83"/>
      <c r="B224" s="84"/>
    </row>
    <row r="225" ht="15" spans="1:2">
      <c r="A225" s="83"/>
      <c r="B225" s="84"/>
    </row>
    <row r="226" ht="15" spans="1:2">
      <c r="A226" s="83"/>
      <c r="B226" s="84"/>
    </row>
    <row r="227" ht="15" spans="1:2">
      <c r="A227" s="83"/>
      <c r="B227" s="84"/>
    </row>
    <row r="228" ht="15" spans="1:2">
      <c r="A228" s="83"/>
      <c r="B228" s="84"/>
    </row>
    <row r="229" ht="15" spans="1:2">
      <c r="A229" s="83"/>
      <c r="B229" s="84"/>
    </row>
    <row r="230" ht="15" spans="1:2">
      <c r="A230" s="83"/>
      <c r="B230" s="84"/>
    </row>
    <row r="231" ht="15" spans="1:2">
      <c r="A231" s="83"/>
      <c r="B231" s="84"/>
    </row>
    <row r="232" ht="15" spans="1:2">
      <c r="A232" s="83"/>
      <c r="B232" s="84"/>
    </row>
    <row r="233" ht="15" spans="1:2">
      <c r="A233" s="83"/>
      <c r="B233" s="84"/>
    </row>
    <row r="234" ht="15" spans="1:2">
      <c r="A234" s="83"/>
      <c r="B234" s="84"/>
    </row>
    <row r="235" ht="15" spans="1:2">
      <c r="A235" s="83"/>
      <c r="B235" s="84"/>
    </row>
    <row r="236" ht="15" spans="1:2">
      <c r="A236" s="83"/>
      <c r="B236" s="84"/>
    </row>
    <row r="237" ht="15" spans="1:2">
      <c r="A237" s="83"/>
      <c r="B237" s="84"/>
    </row>
    <row r="238" ht="15" spans="1:2">
      <c r="A238" s="83"/>
      <c r="B238" s="84"/>
    </row>
    <row r="239" ht="15" spans="1:2">
      <c r="A239" s="83"/>
      <c r="B239" s="84"/>
    </row>
    <row r="240" ht="15" spans="1:2">
      <c r="A240" s="83"/>
      <c r="B240" s="84"/>
    </row>
    <row r="241" ht="15" spans="1:2">
      <c r="A241" s="83"/>
      <c r="B241" s="84"/>
    </row>
    <row r="242" ht="15" spans="1:2">
      <c r="A242" s="83"/>
      <c r="B242" s="84"/>
    </row>
    <row r="243" ht="15" spans="1:2">
      <c r="A243" s="83"/>
      <c r="B243" s="84"/>
    </row>
    <row r="244" ht="15" spans="1:2">
      <c r="A244" s="83"/>
      <c r="B244" s="84"/>
    </row>
    <row r="245" ht="15" spans="1:2">
      <c r="A245" s="83"/>
      <c r="B245" s="84"/>
    </row>
    <row r="246" ht="15" spans="1:2">
      <c r="A246" s="83"/>
      <c r="B246" s="84"/>
    </row>
    <row r="247" ht="15" spans="1:2">
      <c r="A247" s="83"/>
      <c r="B247" s="84"/>
    </row>
    <row r="248" ht="15" spans="1:2">
      <c r="A248" s="83"/>
      <c r="B248" s="84"/>
    </row>
    <row r="249" ht="15" spans="1:2">
      <c r="A249" s="83"/>
      <c r="B249" s="84"/>
    </row>
    <row r="250" ht="15" spans="1:2">
      <c r="A250" s="83"/>
      <c r="B250" s="84"/>
    </row>
    <row r="251" ht="15" spans="1:2">
      <c r="A251" s="83"/>
      <c r="B251" s="84"/>
    </row>
    <row r="252" ht="15" spans="1:2">
      <c r="A252" s="83"/>
      <c r="B252" s="84"/>
    </row>
    <row r="253" ht="15" spans="1:2">
      <c r="A253" s="83"/>
      <c r="B253" s="84"/>
    </row>
    <row r="254" ht="15" spans="1:2">
      <c r="A254" s="83"/>
      <c r="B254" s="84"/>
    </row>
    <row r="255" ht="15" spans="1:2">
      <c r="A255" s="83"/>
      <c r="B255" s="84"/>
    </row>
    <row r="256" ht="15" spans="1:2">
      <c r="A256" s="83"/>
      <c r="B256" s="84"/>
    </row>
    <row r="257" ht="15" spans="1:2">
      <c r="A257" s="83"/>
      <c r="B257" s="84"/>
    </row>
    <row r="258" ht="15" spans="1:2">
      <c r="A258" s="83"/>
      <c r="B258" s="84"/>
    </row>
    <row r="259" ht="15" spans="1:2">
      <c r="A259" s="83"/>
      <c r="B259" s="84"/>
    </row>
    <row r="260" ht="15" spans="1:2">
      <c r="A260" s="83"/>
      <c r="B260" s="84"/>
    </row>
    <row r="261" ht="15" spans="1:2">
      <c r="A261" s="83"/>
      <c r="B261" s="84"/>
    </row>
    <row r="262" ht="15" spans="1:2">
      <c r="A262" s="83"/>
      <c r="B262" s="84"/>
    </row>
    <row r="263" ht="15" spans="1:2">
      <c r="A263" s="83"/>
      <c r="B263" s="84"/>
    </row>
    <row r="264" ht="15" spans="1:2">
      <c r="A264" s="83"/>
      <c r="B264" s="84"/>
    </row>
    <row r="265" ht="15" spans="1:2">
      <c r="A265" s="83"/>
      <c r="B265" s="84"/>
    </row>
    <row r="266" ht="15" spans="1:2">
      <c r="A266" s="83"/>
      <c r="B266" s="84"/>
    </row>
    <row r="267" ht="15" spans="1:2">
      <c r="A267" s="83"/>
      <c r="B267" s="84"/>
    </row>
    <row r="268" ht="15" spans="1:2">
      <c r="A268" s="83"/>
      <c r="B268" s="84"/>
    </row>
    <row r="269" ht="15" spans="1:2">
      <c r="A269" s="83"/>
      <c r="B269" s="84"/>
    </row>
    <row r="270" ht="15" spans="1:2">
      <c r="A270" s="83"/>
      <c r="B270" s="84"/>
    </row>
    <row r="271" ht="15" spans="1:2">
      <c r="A271" s="83"/>
      <c r="B271" s="84"/>
    </row>
    <row r="272" ht="15" spans="1:2">
      <c r="A272" s="83"/>
      <c r="B272" s="84"/>
    </row>
    <row r="273" ht="15" spans="1:2">
      <c r="A273" s="83"/>
      <c r="B273" s="84"/>
    </row>
    <row r="274" ht="15" spans="1:2">
      <c r="A274" s="83"/>
      <c r="B274" s="84"/>
    </row>
    <row r="275" ht="15" spans="1:2">
      <c r="A275" s="83"/>
      <c r="B275" s="84"/>
    </row>
    <row r="276" ht="15" spans="1:2">
      <c r="A276" s="83"/>
      <c r="B276" s="84"/>
    </row>
    <row r="277" ht="15" spans="1:2">
      <c r="A277" s="83"/>
      <c r="B277" s="84"/>
    </row>
    <row r="278" ht="15" spans="1:2">
      <c r="A278" s="83"/>
      <c r="B278" s="84"/>
    </row>
    <row r="279" ht="15" spans="1:2">
      <c r="A279" s="83"/>
      <c r="B279" s="84"/>
    </row>
    <row r="280" ht="15" spans="1:2">
      <c r="A280" s="83"/>
      <c r="B280" s="84"/>
    </row>
    <row r="281" ht="15" spans="1:2">
      <c r="A281" s="83"/>
      <c r="B281" s="84"/>
    </row>
    <row r="282" ht="15" spans="1:2">
      <c r="A282" s="83"/>
      <c r="B282" s="84"/>
    </row>
    <row r="283" ht="15" spans="1:2">
      <c r="A283" s="83"/>
      <c r="B283" s="84"/>
    </row>
    <row r="284" ht="15" spans="1:2">
      <c r="A284" s="83"/>
      <c r="B284" s="84"/>
    </row>
    <row r="285" ht="15" spans="1:2">
      <c r="A285" s="83"/>
      <c r="B285" s="84"/>
    </row>
    <row r="286" ht="15" spans="1:2">
      <c r="A286" s="83"/>
      <c r="B286" s="84"/>
    </row>
    <row r="287" ht="15" spans="1:2">
      <c r="A287" s="83"/>
      <c r="B287" s="84"/>
    </row>
    <row r="288" ht="15" spans="1:2">
      <c r="A288" s="83"/>
      <c r="B288" s="84"/>
    </row>
    <row r="289" ht="15" spans="1:2">
      <c r="A289" s="83"/>
      <c r="B289" s="84"/>
    </row>
    <row r="290" ht="15" spans="1:2">
      <c r="A290" s="83"/>
      <c r="B290" s="84"/>
    </row>
    <row r="291" ht="15" spans="1:2">
      <c r="A291" s="83"/>
      <c r="B291" s="84"/>
    </row>
    <row r="292" ht="15" spans="1:2">
      <c r="A292" s="83"/>
      <c r="B292" s="84"/>
    </row>
    <row r="293" ht="15" spans="1:2">
      <c r="A293" s="83"/>
      <c r="B293" s="84"/>
    </row>
    <row r="294" ht="15" spans="1:2">
      <c r="A294" s="83"/>
      <c r="B294" s="84"/>
    </row>
    <row r="295" ht="15" spans="1:2">
      <c r="A295" s="83"/>
      <c r="B295" s="84"/>
    </row>
    <row r="296" ht="15" spans="1:2">
      <c r="A296" s="83"/>
      <c r="B296" s="84"/>
    </row>
    <row r="297" ht="15" spans="1:2">
      <c r="A297" s="83"/>
      <c r="B297" s="84"/>
    </row>
    <row r="298" ht="15" spans="1:2">
      <c r="A298" s="83"/>
      <c r="B298" s="84"/>
    </row>
    <row r="299" ht="15" spans="1:2">
      <c r="A299" s="83"/>
      <c r="B299" s="84"/>
    </row>
    <row r="300" ht="15" spans="1:2">
      <c r="A300" s="83"/>
      <c r="B300" s="84"/>
    </row>
    <row r="301" ht="15" spans="1:2">
      <c r="A301" s="83"/>
      <c r="B301" s="84"/>
    </row>
    <row r="302" ht="15" spans="1:2">
      <c r="A302" s="83"/>
      <c r="B302" s="84"/>
    </row>
    <row r="303" ht="15" spans="1:2">
      <c r="A303" s="83"/>
      <c r="B303" s="84"/>
    </row>
    <row r="304" ht="15" spans="1:2">
      <c r="A304" s="83"/>
      <c r="B304" s="84"/>
    </row>
    <row r="305" ht="15" spans="1:2">
      <c r="A305" s="83"/>
      <c r="B305" s="84"/>
    </row>
    <row r="306" ht="15" spans="1:2">
      <c r="A306" s="83"/>
      <c r="B306" s="84"/>
    </row>
    <row r="307" ht="15" spans="1:2">
      <c r="A307" s="83"/>
      <c r="B307" s="84"/>
    </row>
    <row r="308" ht="15" spans="1:2">
      <c r="A308" s="83"/>
      <c r="B308" s="84"/>
    </row>
    <row r="309" ht="15" spans="1:2">
      <c r="A309" s="83"/>
      <c r="B309" s="84"/>
    </row>
    <row r="310" ht="15" spans="1:2">
      <c r="A310" s="83"/>
      <c r="B310" s="84"/>
    </row>
    <row r="311" ht="15" spans="1:2">
      <c r="A311" s="83"/>
      <c r="B311" s="84"/>
    </row>
    <row r="312" ht="15" spans="1:2">
      <c r="A312" s="83"/>
      <c r="B312" s="84"/>
    </row>
    <row r="313" ht="15" spans="1:2">
      <c r="A313" s="83"/>
      <c r="B313" s="84"/>
    </row>
    <row r="314" ht="15" spans="1:2">
      <c r="A314" s="83"/>
      <c r="B314" s="84"/>
    </row>
    <row r="315" ht="15" spans="1:2">
      <c r="A315" s="83"/>
      <c r="B315" s="84"/>
    </row>
    <row r="316" ht="15" spans="1:2">
      <c r="A316" s="83"/>
      <c r="B316" s="84"/>
    </row>
    <row r="317" ht="15" spans="1:2">
      <c r="A317" s="83"/>
      <c r="B317" s="84"/>
    </row>
    <row r="318" ht="15" spans="1:2">
      <c r="A318" s="83"/>
      <c r="B318" s="84"/>
    </row>
    <row r="319" ht="15" spans="1:2">
      <c r="A319" s="83"/>
      <c r="B319" s="84"/>
    </row>
    <row r="320" ht="15" spans="1:2">
      <c r="A320" s="83"/>
      <c r="B320" s="84"/>
    </row>
    <row r="321" ht="15" spans="1:2">
      <c r="A321" s="83"/>
      <c r="B321" s="84"/>
    </row>
    <row r="322" ht="15" spans="1:2">
      <c r="A322" s="83"/>
      <c r="B322" s="84"/>
    </row>
    <row r="323" ht="15" spans="1:2">
      <c r="A323" s="83"/>
      <c r="B323" s="84"/>
    </row>
    <row r="324" ht="15" spans="1:2">
      <c r="A324" s="83"/>
      <c r="B324" s="84"/>
    </row>
    <row r="325" ht="15" spans="1:2">
      <c r="A325" s="83"/>
      <c r="B325" s="84"/>
    </row>
    <row r="326" ht="15" spans="1:2">
      <c r="A326" s="83"/>
      <c r="B326" s="84"/>
    </row>
    <row r="327" ht="15" spans="1:2">
      <c r="A327" s="83"/>
      <c r="B327" s="84"/>
    </row>
    <row r="328" ht="15" spans="1:2">
      <c r="A328" s="83"/>
      <c r="B328" s="84"/>
    </row>
    <row r="329" ht="15" spans="1:2">
      <c r="A329" s="83"/>
      <c r="B329" s="84"/>
    </row>
    <row r="330" ht="15" spans="1:2">
      <c r="A330" s="83"/>
      <c r="B330" s="84"/>
    </row>
    <row r="331" ht="15" spans="1:2">
      <c r="A331" s="83"/>
      <c r="B331" s="84"/>
    </row>
    <row r="332" ht="15" spans="1:2">
      <c r="A332" s="83"/>
      <c r="B332" s="84"/>
    </row>
    <row r="333" ht="15" spans="1:2">
      <c r="A333" s="83"/>
      <c r="B333" s="84"/>
    </row>
    <row r="334" ht="15" spans="1:2">
      <c r="A334" s="83"/>
      <c r="B334" s="84"/>
    </row>
    <row r="335" ht="15" spans="1:2">
      <c r="A335" s="83"/>
      <c r="B335" s="84"/>
    </row>
    <row r="336" ht="15" spans="1:2">
      <c r="A336" s="83"/>
      <c r="B336" s="84"/>
    </row>
    <row r="337" ht="15" spans="1:2">
      <c r="A337" s="83"/>
      <c r="B337" s="84"/>
    </row>
    <row r="338" ht="15" spans="1:2">
      <c r="A338" s="83"/>
      <c r="B338" s="84"/>
    </row>
    <row r="339" ht="15" spans="1:2">
      <c r="A339" s="83"/>
      <c r="B339" s="84"/>
    </row>
    <row r="340" ht="15" spans="1:2">
      <c r="A340" s="83"/>
      <c r="B340" s="84"/>
    </row>
    <row r="341" ht="15" spans="1:2">
      <c r="A341" s="83"/>
      <c r="B341" s="84"/>
    </row>
    <row r="342" ht="15" spans="1:2">
      <c r="A342" s="83"/>
      <c r="B342" s="84"/>
    </row>
    <row r="343" ht="15" spans="1:2">
      <c r="A343" s="83"/>
      <c r="B343" s="84"/>
    </row>
    <row r="344" ht="15" spans="1:2">
      <c r="A344" s="83"/>
      <c r="B344" s="84"/>
    </row>
    <row r="345" ht="15" spans="1:2">
      <c r="A345" s="83"/>
      <c r="B345" s="84"/>
    </row>
    <row r="346" ht="15" spans="1:2">
      <c r="A346" s="83"/>
      <c r="B346" s="84"/>
    </row>
    <row r="347" ht="15" spans="1:2">
      <c r="A347" s="83"/>
      <c r="B347" s="84"/>
    </row>
    <row r="348" ht="15" spans="1:2">
      <c r="A348" s="83"/>
      <c r="B348" s="84"/>
    </row>
    <row r="349" ht="15" spans="1:2">
      <c r="A349" s="83"/>
      <c r="B349" s="84"/>
    </row>
    <row r="350" ht="15" spans="1:2">
      <c r="A350" s="83"/>
      <c r="B350" s="84"/>
    </row>
    <row r="351" ht="15" spans="1:2">
      <c r="A351" s="83"/>
      <c r="B351" s="84"/>
    </row>
    <row r="352" ht="15" spans="1:2">
      <c r="A352" s="83"/>
      <c r="B352" s="84"/>
    </row>
    <row r="353" ht="15" spans="1:2">
      <c r="A353" s="83"/>
      <c r="B353" s="84"/>
    </row>
    <row r="354" ht="15" spans="1:2">
      <c r="A354" s="83"/>
      <c r="B354" s="84"/>
    </row>
    <row r="355" ht="15" spans="1:2">
      <c r="A355" s="83"/>
      <c r="B355" s="84"/>
    </row>
    <row r="356" ht="15" spans="1:2">
      <c r="A356" s="83"/>
      <c r="B356" s="84"/>
    </row>
    <row r="357" ht="15" spans="1:2">
      <c r="A357" s="83"/>
      <c r="B357" s="84"/>
    </row>
    <row r="358" ht="15" spans="1:2">
      <c r="A358" s="83"/>
      <c r="B358" s="84"/>
    </row>
    <row r="359" ht="15" spans="1:2">
      <c r="A359" s="83"/>
      <c r="B359" s="84"/>
    </row>
    <row r="360" ht="15" spans="1:2">
      <c r="A360" s="83"/>
      <c r="B360" s="84"/>
    </row>
    <row r="361" ht="15" spans="1:2">
      <c r="A361" s="83"/>
      <c r="B361" s="84"/>
    </row>
    <row r="362" ht="15" spans="1:2">
      <c r="A362" s="83"/>
      <c r="B362" s="84"/>
    </row>
    <row r="363" ht="15" spans="1:2">
      <c r="A363" s="83"/>
      <c r="B363" s="84"/>
    </row>
    <row r="364" ht="15" spans="1:2">
      <c r="A364" s="83"/>
      <c r="B364" s="84"/>
    </row>
    <row r="365" ht="15" spans="1:2">
      <c r="A365" s="83"/>
      <c r="B365" s="84"/>
    </row>
    <row r="366" ht="15" spans="1:2">
      <c r="A366" s="83"/>
      <c r="B366" s="84"/>
    </row>
    <row r="367" ht="15" spans="1:2">
      <c r="A367" s="83"/>
      <c r="B367" s="84"/>
    </row>
    <row r="368" ht="15" spans="1:2">
      <c r="A368" s="83"/>
      <c r="B368" s="84"/>
    </row>
    <row r="369" ht="15" spans="1:2">
      <c r="A369" s="83"/>
      <c r="B369" s="84"/>
    </row>
    <row r="370" ht="15" spans="1:2">
      <c r="A370" s="83"/>
      <c r="B370" s="84"/>
    </row>
    <row r="371" ht="15" spans="1:2">
      <c r="A371" s="83"/>
      <c r="B371" s="84"/>
    </row>
    <row r="372" ht="15" spans="1:2">
      <c r="A372" s="83"/>
      <c r="B372" s="84"/>
    </row>
    <row r="373" ht="15" spans="1:2">
      <c r="A373" s="83"/>
      <c r="B373" s="84"/>
    </row>
    <row r="374" ht="15" spans="1:2">
      <c r="A374" s="83"/>
      <c r="B374" s="84"/>
    </row>
    <row r="375" ht="15" spans="1:2">
      <c r="A375" s="83"/>
      <c r="B375" s="84"/>
    </row>
    <row r="376" ht="15" spans="1:2">
      <c r="A376" s="83"/>
      <c r="B376" s="84"/>
    </row>
    <row r="377" ht="15" spans="1:2">
      <c r="A377" s="83"/>
      <c r="B377" s="84"/>
    </row>
    <row r="378" ht="15" spans="1:2">
      <c r="A378" s="83"/>
      <c r="B378" s="84"/>
    </row>
    <row r="379" ht="15" spans="1:2">
      <c r="A379" s="83"/>
      <c r="B379" s="84"/>
    </row>
    <row r="380" ht="15" spans="1:2">
      <c r="A380" s="83"/>
      <c r="B380" s="84"/>
    </row>
    <row r="381" ht="15" spans="1:2">
      <c r="A381" s="83"/>
      <c r="B381" s="84"/>
    </row>
    <row r="382" ht="15" spans="1:2">
      <c r="A382" s="83"/>
      <c r="B382" s="84"/>
    </row>
    <row r="383" ht="15" spans="1:2">
      <c r="A383" s="83"/>
      <c r="B383" s="84"/>
    </row>
    <row r="384" ht="15" spans="1:2">
      <c r="A384" s="83"/>
      <c r="B384" s="84"/>
    </row>
    <row r="385" ht="15" spans="1:2">
      <c r="A385" s="83"/>
      <c r="B385" s="84"/>
    </row>
    <row r="386" ht="15" spans="1:2">
      <c r="A386" s="83"/>
      <c r="B386" s="84"/>
    </row>
    <row r="387" ht="15" spans="1:2">
      <c r="A387" s="83"/>
      <c r="B387" s="84"/>
    </row>
    <row r="388" ht="15" spans="1:2">
      <c r="A388" s="83"/>
      <c r="B388" s="84"/>
    </row>
    <row r="389" ht="15" spans="1:2">
      <c r="A389" s="83"/>
      <c r="B389" s="84"/>
    </row>
    <row r="390" ht="15" spans="1:2">
      <c r="A390" s="83"/>
      <c r="B390" s="84"/>
    </row>
    <row r="391" ht="15" spans="1:2">
      <c r="A391" s="83"/>
      <c r="B391" s="84"/>
    </row>
    <row r="392" ht="15" spans="1:2">
      <c r="A392" s="83"/>
      <c r="B392" s="84"/>
    </row>
    <row r="393" ht="15" spans="1:2">
      <c r="A393" s="83"/>
      <c r="B393" s="84"/>
    </row>
    <row r="394" ht="15" spans="1:2">
      <c r="A394" s="83"/>
      <c r="B394" s="84"/>
    </row>
    <row r="395" ht="15" spans="1:2">
      <c r="A395" s="83"/>
      <c r="B395" s="84"/>
    </row>
    <row r="396" ht="15" spans="1:2">
      <c r="A396" s="83"/>
      <c r="B396" s="84"/>
    </row>
    <row r="397" ht="15" spans="1:2">
      <c r="A397" s="83"/>
      <c r="B397" s="84"/>
    </row>
    <row r="398" ht="15" spans="1:2">
      <c r="A398" s="83"/>
      <c r="B398" s="84"/>
    </row>
    <row r="399" ht="15" spans="1:2">
      <c r="A399" s="83"/>
      <c r="B399" s="84"/>
    </row>
    <row r="400" ht="15" spans="1:2">
      <c r="A400" s="83"/>
      <c r="B400" s="84"/>
    </row>
    <row r="401" ht="15" spans="1:2">
      <c r="A401" s="83"/>
      <c r="B401" s="84"/>
    </row>
    <row r="402" ht="15" spans="1:2">
      <c r="A402" s="83"/>
      <c r="B402" s="84"/>
    </row>
    <row r="403" ht="15" spans="1:2">
      <c r="A403" s="83"/>
      <c r="B403" s="84"/>
    </row>
    <row r="404" ht="15" spans="1:2">
      <c r="A404" s="83"/>
      <c r="B404" s="84"/>
    </row>
    <row r="405" ht="15" spans="1:2">
      <c r="A405" s="83"/>
      <c r="B405" s="84"/>
    </row>
    <row r="406" ht="15" spans="1:2">
      <c r="A406" s="83"/>
      <c r="B406" s="84"/>
    </row>
    <row r="407" ht="15" spans="1:2">
      <c r="A407" s="83"/>
      <c r="B407" s="84"/>
    </row>
    <row r="408" ht="15" spans="1:2">
      <c r="A408" s="83"/>
      <c r="B408" s="84"/>
    </row>
    <row r="409" ht="15" spans="1:2">
      <c r="A409" s="83"/>
      <c r="B409" s="84"/>
    </row>
    <row r="410" ht="15" spans="1:2">
      <c r="A410" s="83"/>
      <c r="B410" s="84"/>
    </row>
    <row r="411" ht="15" spans="1:2">
      <c r="A411" s="83"/>
      <c r="B411" s="84"/>
    </row>
    <row r="412" ht="15" spans="1:2">
      <c r="A412" s="83"/>
      <c r="B412" s="84"/>
    </row>
    <row r="413" ht="15" spans="1:2">
      <c r="A413" s="83"/>
      <c r="B413" s="84"/>
    </row>
    <row r="414" ht="15" spans="1:2">
      <c r="A414" s="83"/>
      <c r="B414" s="84"/>
    </row>
    <row r="415" ht="15" spans="1:2">
      <c r="A415" s="83"/>
      <c r="B415" s="84"/>
    </row>
    <row r="416" ht="15" spans="1:2">
      <c r="A416" s="83"/>
      <c r="B416" s="84"/>
    </row>
    <row r="417" ht="15" spans="1:2">
      <c r="A417" s="83"/>
      <c r="B417" s="84"/>
    </row>
    <row r="418" ht="15" spans="1:2">
      <c r="A418" s="83"/>
      <c r="B418" s="84"/>
    </row>
    <row r="419" ht="15" spans="1:2">
      <c r="A419" s="83"/>
      <c r="B419" s="84"/>
    </row>
    <row r="420" ht="15" spans="1:2">
      <c r="A420" s="83"/>
      <c r="B420" s="84"/>
    </row>
    <row r="421" ht="15" spans="1:2">
      <c r="A421" s="83"/>
      <c r="B421" s="84"/>
    </row>
    <row r="422" ht="15" spans="1:2">
      <c r="A422" s="83"/>
      <c r="B422" s="84"/>
    </row>
    <row r="423" ht="15" spans="1:2">
      <c r="A423" s="83"/>
      <c r="B423" s="84"/>
    </row>
    <row r="424" ht="15" spans="1:2">
      <c r="A424" s="83"/>
      <c r="B424" s="84"/>
    </row>
    <row r="425" ht="15" spans="1:2">
      <c r="A425" s="83"/>
      <c r="B425" s="84"/>
    </row>
    <row r="426" ht="15" spans="1:2">
      <c r="A426" s="83"/>
      <c r="B426" s="84"/>
    </row>
    <row r="427" ht="15" spans="1:2">
      <c r="A427" s="83"/>
      <c r="B427" s="84"/>
    </row>
    <row r="428" ht="15" spans="1:2">
      <c r="A428" s="83"/>
      <c r="B428" s="84"/>
    </row>
    <row r="429" ht="15" spans="1:2">
      <c r="A429" s="83"/>
      <c r="B429" s="84"/>
    </row>
    <row r="430" ht="15" spans="1:2">
      <c r="A430" s="83"/>
      <c r="B430" s="84"/>
    </row>
    <row r="431" ht="15" spans="1:2">
      <c r="A431" s="83"/>
      <c r="B431" s="84"/>
    </row>
    <row r="432" ht="15" spans="1:2">
      <c r="A432" s="83"/>
      <c r="B432" s="84"/>
    </row>
    <row r="433" ht="15" spans="1:2">
      <c r="A433" s="83"/>
      <c r="B433" s="84"/>
    </row>
    <row r="434" ht="15" spans="1:2">
      <c r="A434" s="83"/>
      <c r="B434" s="84"/>
    </row>
    <row r="435" ht="15" spans="1:2">
      <c r="A435" s="83"/>
      <c r="B435" s="84"/>
    </row>
    <row r="436" ht="15" spans="1:2">
      <c r="A436" s="83"/>
      <c r="B436" s="84"/>
    </row>
    <row r="437" ht="15" spans="1:2">
      <c r="A437" s="83"/>
      <c r="B437" s="84"/>
    </row>
    <row r="438" ht="15" spans="1:2">
      <c r="A438" s="83"/>
      <c r="B438" s="84"/>
    </row>
    <row r="439" ht="15" spans="1:2">
      <c r="A439" s="83"/>
      <c r="B439" s="84"/>
    </row>
    <row r="440" ht="15" spans="1:2">
      <c r="A440" s="83"/>
      <c r="B440" s="84"/>
    </row>
    <row r="441" ht="15" spans="1:2">
      <c r="A441" s="83"/>
      <c r="B441" s="84"/>
    </row>
    <row r="442" ht="15" spans="1:2">
      <c r="A442" s="83"/>
      <c r="B442" s="84"/>
    </row>
    <row r="443" ht="15" spans="1:2">
      <c r="A443" s="83"/>
      <c r="B443" s="84"/>
    </row>
    <row r="444" ht="15" spans="1:2">
      <c r="A444" s="83"/>
      <c r="B444" s="84"/>
    </row>
    <row r="445" ht="15" spans="1:2">
      <c r="A445" s="83"/>
      <c r="B445" s="84"/>
    </row>
    <row r="446" ht="15" spans="1:2">
      <c r="A446" s="83"/>
      <c r="B446" s="84"/>
    </row>
    <row r="447" ht="15" spans="1:2">
      <c r="A447" s="83"/>
      <c r="B447" s="84"/>
    </row>
    <row r="448" ht="15" spans="1:2">
      <c r="A448" s="83"/>
      <c r="B448" s="84"/>
    </row>
    <row r="449" ht="15" spans="1:2">
      <c r="A449" s="83"/>
      <c r="B449" s="84"/>
    </row>
    <row r="450" ht="15" spans="1:2">
      <c r="A450" s="83"/>
      <c r="B450" s="84"/>
    </row>
    <row r="451" ht="15" spans="1:2">
      <c r="A451" s="83"/>
      <c r="B451" s="84"/>
    </row>
    <row r="452" ht="15" spans="1:2">
      <c r="A452" s="83"/>
      <c r="B452" s="84"/>
    </row>
    <row r="453" ht="15" spans="1:2">
      <c r="A453" s="83"/>
      <c r="B453" s="84"/>
    </row>
    <row r="454" ht="15" spans="1:2">
      <c r="A454" s="83"/>
      <c r="B454" s="84"/>
    </row>
    <row r="455" ht="15" spans="1:2">
      <c r="A455" s="83"/>
      <c r="B455" s="84"/>
    </row>
    <row r="456" ht="15" spans="1:2">
      <c r="A456" s="83"/>
      <c r="B456" s="84"/>
    </row>
    <row r="457" ht="15" spans="1:2">
      <c r="A457" s="83"/>
      <c r="B457" s="84"/>
    </row>
    <row r="458" ht="15" spans="1:2">
      <c r="A458" s="83"/>
      <c r="B458" s="84"/>
    </row>
    <row r="459" ht="15" spans="1:2">
      <c r="A459" s="83"/>
      <c r="B459" s="84"/>
    </row>
    <row r="460" ht="15" spans="1:2">
      <c r="A460" s="83"/>
      <c r="B460" s="84"/>
    </row>
    <row r="461" ht="15" spans="1:2">
      <c r="A461" s="83"/>
      <c r="B461" s="84"/>
    </row>
    <row r="462" ht="15" spans="1:2">
      <c r="A462" s="83"/>
      <c r="B462" s="84"/>
    </row>
    <row r="463" ht="15" spans="1:2">
      <c r="A463" s="83"/>
      <c r="B463" s="84"/>
    </row>
    <row r="464" ht="15" spans="1:2">
      <c r="A464" s="83"/>
      <c r="B464" s="84"/>
    </row>
    <row r="465" ht="15" spans="1:2">
      <c r="A465" s="83"/>
      <c r="B465" s="84"/>
    </row>
    <row r="466" ht="15" spans="1:2">
      <c r="A466" s="83"/>
      <c r="B466" s="84"/>
    </row>
    <row r="467" ht="15" spans="1:2">
      <c r="A467" s="83"/>
      <c r="B467" s="84"/>
    </row>
    <row r="468" ht="15" spans="1:2">
      <c r="A468" s="83"/>
      <c r="B468" s="84"/>
    </row>
    <row r="469" ht="15" spans="1:2">
      <c r="A469" s="83"/>
      <c r="B469" s="84"/>
    </row>
    <row r="470" ht="15" spans="1:2">
      <c r="A470" s="83"/>
      <c r="B470" s="84"/>
    </row>
    <row r="471" ht="15" spans="1:2">
      <c r="A471" s="83"/>
      <c r="B471" s="84"/>
    </row>
    <row r="472" ht="15" spans="1:2">
      <c r="A472" s="83"/>
      <c r="B472" s="84"/>
    </row>
    <row r="473" ht="15" spans="1:2">
      <c r="A473" s="83"/>
      <c r="B473" s="84"/>
    </row>
    <row r="474" ht="15" spans="1:2">
      <c r="A474" s="83"/>
      <c r="B474" s="84"/>
    </row>
    <row r="475" ht="15" spans="1:2">
      <c r="A475" s="83"/>
      <c r="B475" s="84"/>
    </row>
    <row r="476" ht="15" spans="1:2">
      <c r="A476" s="83"/>
      <c r="B476" s="84"/>
    </row>
    <row r="477" ht="15" spans="1:2">
      <c r="A477" s="83"/>
      <c r="B477" s="84"/>
    </row>
    <row r="478" ht="15" spans="1:2">
      <c r="A478" s="83"/>
      <c r="B478" s="84"/>
    </row>
    <row r="479" ht="15" spans="1:2">
      <c r="A479" s="83"/>
      <c r="B479" s="84"/>
    </row>
    <row r="480" ht="15" spans="1:2">
      <c r="A480" s="83"/>
      <c r="B480" s="84"/>
    </row>
    <row r="481" ht="15" spans="1:2">
      <c r="A481" s="83"/>
      <c r="B481" s="84"/>
    </row>
    <row r="482" ht="15" spans="1:2">
      <c r="A482" s="83"/>
      <c r="B482" s="84"/>
    </row>
    <row r="483" ht="15" spans="1:2">
      <c r="A483" s="83"/>
      <c r="B483" s="84"/>
    </row>
    <row r="484" ht="15" spans="1:2">
      <c r="A484" s="83"/>
      <c r="B484" s="84"/>
    </row>
    <row r="485" ht="15" spans="1:2">
      <c r="A485" s="83"/>
      <c r="B485" s="84"/>
    </row>
    <row r="486" ht="15" spans="1:2">
      <c r="A486" s="83"/>
      <c r="B486" s="84"/>
    </row>
    <row r="487" ht="15" spans="1:2">
      <c r="A487" s="83"/>
      <c r="B487" s="84"/>
    </row>
    <row r="488" ht="15" spans="1:2">
      <c r="A488" s="83"/>
      <c r="B488" s="84"/>
    </row>
    <row r="489" ht="15" spans="1:2">
      <c r="A489" s="83"/>
      <c r="B489" s="84"/>
    </row>
    <row r="490" ht="15" spans="1:2">
      <c r="A490" s="83"/>
      <c r="B490" s="84"/>
    </row>
    <row r="491" ht="15" spans="1:2">
      <c r="A491" s="83"/>
      <c r="B491" s="84"/>
    </row>
    <row r="492" ht="15" spans="1:2">
      <c r="A492" s="83"/>
      <c r="B492" s="84"/>
    </row>
    <row r="493" ht="15" spans="1:2">
      <c r="A493" s="83"/>
      <c r="B493" s="84"/>
    </row>
    <row r="494" ht="15" spans="1:2">
      <c r="A494" s="83"/>
      <c r="B494" s="84"/>
    </row>
    <row r="495" ht="15" spans="1:2">
      <c r="A495" s="83"/>
      <c r="B495" s="84"/>
    </row>
    <row r="496" ht="15" spans="1:2">
      <c r="A496" s="83"/>
      <c r="B496" s="84"/>
    </row>
    <row r="497" ht="15" spans="1:2">
      <c r="A497" s="83"/>
      <c r="B497" s="84"/>
    </row>
    <row r="498" ht="15" spans="1:2">
      <c r="A498" s="83"/>
      <c r="B498" s="84"/>
    </row>
    <row r="499" ht="15" spans="1:2">
      <c r="A499" s="83"/>
      <c r="B499" s="84"/>
    </row>
    <row r="500" ht="15" spans="1:2">
      <c r="A500" s="83"/>
      <c r="B500" s="84"/>
    </row>
    <row r="501" ht="15" spans="1:2">
      <c r="A501" s="83"/>
      <c r="B501" s="84"/>
    </row>
    <row r="502" ht="15" spans="1:2">
      <c r="A502" s="83"/>
      <c r="B502" s="84"/>
    </row>
    <row r="503" ht="15" spans="1:2">
      <c r="A503" s="83"/>
      <c r="B503" s="84"/>
    </row>
    <row r="504" ht="15" spans="1:2">
      <c r="A504" s="83"/>
      <c r="B504" s="84"/>
    </row>
    <row r="505" ht="15" spans="1:2">
      <c r="A505" s="83"/>
      <c r="B505" s="84"/>
    </row>
    <row r="506" ht="15" spans="1:2">
      <c r="A506" s="83"/>
      <c r="B506" s="84"/>
    </row>
    <row r="507" ht="15" spans="1:2">
      <c r="A507" s="83"/>
      <c r="B507" s="84"/>
    </row>
    <row r="508" ht="15" spans="1:2">
      <c r="A508" s="83"/>
      <c r="B508" s="84"/>
    </row>
    <row r="509" ht="15" spans="1:2">
      <c r="A509" s="83"/>
      <c r="B509" s="84"/>
    </row>
    <row r="510" ht="15" spans="1:2">
      <c r="A510" s="83"/>
      <c r="B510" s="84"/>
    </row>
    <row r="511" ht="15" spans="1:2">
      <c r="A511" s="83"/>
      <c r="B511" s="84"/>
    </row>
    <row r="512" ht="15" spans="1:2">
      <c r="A512" s="83"/>
      <c r="B512" s="84"/>
    </row>
    <row r="513" ht="15" spans="1:2">
      <c r="A513" s="83"/>
      <c r="B513" s="84"/>
    </row>
    <row r="514" ht="15" spans="1:2">
      <c r="A514" s="83"/>
      <c r="B514" s="84"/>
    </row>
    <row r="515" ht="15" spans="1:2">
      <c r="A515" s="83"/>
      <c r="B515" s="84"/>
    </row>
    <row r="516" ht="15" spans="1:2">
      <c r="A516" s="83"/>
      <c r="B516" s="84"/>
    </row>
    <row r="517" ht="15" spans="1:2">
      <c r="A517" s="83"/>
      <c r="B517" s="84"/>
    </row>
    <row r="518" ht="15" spans="1:2">
      <c r="A518" s="83"/>
      <c r="B518" s="84"/>
    </row>
    <row r="519" ht="15" spans="1:2">
      <c r="A519" s="83"/>
      <c r="B519" s="84"/>
    </row>
    <row r="520" ht="15" spans="1:2">
      <c r="A520" s="83"/>
      <c r="B520" s="84"/>
    </row>
    <row r="521" ht="15" spans="1:2">
      <c r="A521" s="83"/>
      <c r="B521" s="84"/>
    </row>
    <row r="522" ht="15" spans="1:2">
      <c r="A522" s="83"/>
      <c r="B522" s="84"/>
    </row>
    <row r="523" ht="15" spans="1:2">
      <c r="A523" s="83"/>
      <c r="B523" s="84"/>
    </row>
    <row r="524" ht="15" spans="1:2">
      <c r="A524" s="83"/>
      <c r="B524" s="84"/>
    </row>
    <row r="525" ht="15" spans="1:2">
      <c r="A525" s="83"/>
      <c r="B525" s="84"/>
    </row>
    <row r="526" ht="15" spans="1:2">
      <c r="A526" s="83"/>
      <c r="B526" s="84"/>
    </row>
    <row r="527" ht="15" spans="1:2">
      <c r="A527" s="83"/>
      <c r="B527" s="84"/>
    </row>
    <row r="528" ht="15" spans="1:2">
      <c r="A528" s="83"/>
      <c r="B528" s="84"/>
    </row>
    <row r="529" ht="15" spans="1:2">
      <c r="A529" s="83"/>
      <c r="B529" s="84"/>
    </row>
    <row r="530" ht="15" spans="1:2">
      <c r="A530" s="83"/>
      <c r="B530" s="84"/>
    </row>
    <row r="531" ht="15" spans="1:2">
      <c r="A531" s="83"/>
      <c r="B531" s="84"/>
    </row>
    <row r="532" ht="15" spans="1:2">
      <c r="A532" s="83"/>
      <c r="B532" s="84"/>
    </row>
    <row r="533" ht="15" spans="1:2">
      <c r="A533" s="83"/>
      <c r="B533" s="84"/>
    </row>
    <row r="534" ht="15" spans="1:2">
      <c r="A534" s="83"/>
      <c r="B534" s="84"/>
    </row>
    <row r="535" ht="15" spans="1:2">
      <c r="A535" s="83"/>
      <c r="B535" s="84"/>
    </row>
    <row r="536" ht="15" spans="1:2">
      <c r="A536" s="83"/>
      <c r="B536" s="84"/>
    </row>
    <row r="537" ht="15" spans="1:2">
      <c r="A537" s="83"/>
      <c r="B537" s="84"/>
    </row>
    <row r="538" ht="15" spans="1:2">
      <c r="A538" s="83"/>
      <c r="B538" s="84"/>
    </row>
    <row r="539" ht="15" spans="1:2">
      <c r="A539" s="83"/>
      <c r="B539" s="84"/>
    </row>
    <row r="540" ht="15" spans="1:2">
      <c r="A540" s="83"/>
      <c r="B540" s="84"/>
    </row>
    <row r="541" ht="15" spans="1:2">
      <c r="A541" s="83"/>
      <c r="B541" s="84"/>
    </row>
    <row r="542" ht="15" spans="1:2">
      <c r="A542" s="83"/>
      <c r="B542" s="84"/>
    </row>
    <row r="543" ht="15" spans="1:2">
      <c r="A543" s="83"/>
      <c r="B543" s="84"/>
    </row>
    <row r="544" ht="15" spans="1:2">
      <c r="A544" s="83"/>
      <c r="B544" s="84"/>
    </row>
    <row r="545" ht="15" spans="1:2">
      <c r="A545" s="83"/>
      <c r="B545" s="84"/>
    </row>
    <row r="546" ht="15" spans="1:2">
      <c r="A546" s="83"/>
      <c r="B546" s="84"/>
    </row>
    <row r="547" ht="15" spans="1:2">
      <c r="A547" s="83"/>
      <c r="B547" s="84"/>
    </row>
    <row r="548" ht="15" spans="1:2">
      <c r="A548" s="83"/>
      <c r="B548" s="84"/>
    </row>
    <row r="549" ht="15" spans="1:2">
      <c r="A549" s="83"/>
      <c r="B549" s="84"/>
    </row>
    <row r="550" ht="15" spans="1:2">
      <c r="A550" s="83"/>
      <c r="B550" s="84"/>
    </row>
    <row r="551" ht="15" spans="1:2">
      <c r="A551" s="83"/>
      <c r="B551" s="84"/>
    </row>
    <row r="552" ht="15" spans="1:2">
      <c r="A552" s="83"/>
      <c r="B552" s="84"/>
    </row>
    <row r="553" ht="15" spans="1:2">
      <c r="A553" s="83"/>
      <c r="B553" s="84"/>
    </row>
    <row r="554" ht="15" spans="1:2">
      <c r="A554" s="83"/>
      <c r="B554" s="84"/>
    </row>
    <row r="555" ht="15" spans="1:2">
      <c r="A555" s="83"/>
      <c r="B555" s="84"/>
    </row>
    <row r="556" ht="15" spans="1:2">
      <c r="A556" s="83"/>
      <c r="B556" s="84"/>
    </row>
    <row r="557" ht="15" spans="1:2">
      <c r="A557" s="83"/>
      <c r="B557" s="84"/>
    </row>
    <row r="558" ht="15" spans="1:2">
      <c r="A558" s="83"/>
      <c r="B558" s="84"/>
    </row>
    <row r="559" ht="15" spans="1:2">
      <c r="A559" s="83"/>
      <c r="B559" s="84"/>
    </row>
    <row r="560" ht="15" spans="1:2">
      <c r="A560" s="83"/>
      <c r="B560" s="84"/>
    </row>
    <row r="561" ht="15" spans="1:2">
      <c r="A561" s="83"/>
      <c r="B561" s="84"/>
    </row>
    <row r="562" ht="15" spans="1:2">
      <c r="A562" s="83"/>
      <c r="B562" s="84"/>
    </row>
    <row r="563" ht="15" spans="1:2">
      <c r="A563" s="83"/>
      <c r="B563" s="84"/>
    </row>
    <row r="564" ht="15" spans="1:2">
      <c r="A564" s="83"/>
      <c r="B564" s="84"/>
    </row>
    <row r="565" ht="15" spans="1:2">
      <c r="A565" s="83"/>
      <c r="B565" s="84"/>
    </row>
    <row r="566" ht="15" spans="1:2">
      <c r="A566" s="83"/>
      <c r="B566" s="84"/>
    </row>
    <row r="567" ht="15" spans="1:2">
      <c r="A567" s="83"/>
      <c r="B567" s="84"/>
    </row>
    <row r="568" ht="15" spans="1:2">
      <c r="A568" s="83"/>
      <c r="B568" s="84"/>
    </row>
    <row r="569" ht="15" spans="1:2">
      <c r="A569" s="83"/>
      <c r="B569" s="84"/>
    </row>
    <row r="570" ht="15" spans="1:2">
      <c r="A570" s="83"/>
      <c r="B570" s="84"/>
    </row>
    <row r="571" ht="15" spans="1:2">
      <c r="A571" s="83"/>
      <c r="B571" s="84"/>
    </row>
    <row r="572" ht="15" spans="1:2">
      <c r="A572" s="83"/>
      <c r="B572" s="84"/>
    </row>
    <row r="573" ht="15" spans="1:2">
      <c r="A573" s="83"/>
      <c r="B573" s="84"/>
    </row>
    <row r="574" ht="15" spans="1:2">
      <c r="A574" s="83"/>
      <c r="B574" s="84"/>
    </row>
    <row r="575" ht="15" spans="1:2">
      <c r="A575" s="83"/>
      <c r="B575" s="84"/>
    </row>
    <row r="576" ht="15" spans="1:2">
      <c r="A576" s="83"/>
      <c r="B576" s="84"/>
    </row>
    <row r="577" ht="15" spans="1:2">
      <c r="A577" s="83"/>
      <c r="B577" s="84"/>
    </row>
    <row r="578" ht="15" spans="1:2">
      <c r="A578" s="83"/>
      <c r="B578" s="84"/>
    </row>
    <row r="579" ht="15" spans="1:2">
      <c r="A579" s="83"/>
      <c r="B579" s="84"/>
    </row>
    <row r="580" ht="15" spans="1:2">
      <c r="A580" s="83"/>
      <c r="B580" s="84"/>
    </row>
    <row r="581" ht="15" spans="1:2">
      <c r="A581" s="83"/>
      <c r="B581" s="84"/>
    </row>
    <row r="582" ht="15" spans="1:2">
      <c r="A582" s="83"/>
      <c r="B582" s="84"/>
    </row>
    <row r="583" ht="15" spans="1:2">
      <c r="A583" s="83"/>
      <c r="B583" s="84"/>
    </row>
    <row r="584" ht="15" spans="1:2">
      <c r="A584" s="83"/>
      <c r="B584" s="84"/>
    </row>
    <row r="585" ht="15" spans="1:2">
      <c r="A585" s="83"/>
      <c r="B585" s="84"/>
    </row>
    <row r="586" ht="15" spans="1:2">
      <c r="A586" s="83"/>
      <c r="B586" s="84"/>
    </row>
    <row r="587" ht="15" spans="1:2">
      <c r="A587" s="83"/>
      <c r="B587" s="84"/>
    </row>
    <row r="588" ht="15" spans="1:2">
      <c r="A588" s="83"/>
      <c r="B588" s="84"/>
    </row>
    <row r="589" ht="15" spans="1:2">
      <c r="A589" s="83"/>
      <c r="B589" s="84"/>
    </row>
    <row r="590" ht="15" spans="1:2">
      <c r="A590" s="83"/>
      <c r="B590" s="84"/>
    </row>
    <row r="591" ht="15" spans="1:2">
      <c r="A591" s="83"/>
      <c r="B591" s="84"/>
    </row>
    <row r="592" ht="15" spans="1:2">
      <c r="A592" s="83"/>
      <c r="B592" s="84"/>
    </row>
    <row r="593" ht="15" spans="1:2">
      <c r="A593" s="83"/>
      <c r="B593" s="84"/>
    </row>
    <row r="594" ht="15" spans="1:2">
      <c r="A594" s="83"/>
      <c r="B594" s="84"/>
    </row>
    <row r="595" ht="15" spans="1:2">
      <c r="A595" s="83"/>
      <c r="B595" s="84"/>
    </row>
    <row r="596" ht="15" spans="1:2">
      <c r="A596" s="83"/>
      <c r="B596" s="84"/>
    </row>
    <row r="597" ht="15" spans="1:2">
      <c r="A597" s="83"/>
      <c r="B597" s="84"/>
    </row>
    <row r="598" ht="15" spans="1:2">
      <c r="A598" s="83"/>
      <c r="B598" s="84"/>
    </row>
    <row r="599" ht="15" spans="1:2">
      <c r="A599" s="83"/>
      <c r="B599" s="84"/>
    </row>
    <row r="600" ht="15" spans="1:2">
      <c r="A600" s="83"/>
      <c r="B600" s="84"/>
    </row>
    <row r="601" ht="15" spans="1:2">
      <c r="A601" s="83"/>
      <c r="B601" s="84"/>
    </row>
    <row r="602" ht="15" spans="1:2">
      <c r="A602" s="83"/>
      <c r="B602" s="84"/>
    </row>
    <row r="603" ht="15" spans="1:2">
      <c r="A603" s="83"/>
      <c r="B603" s="84"/>
    </row>
    <row r="604" ht="15" spans="1:2">
      <c r="A604" s="83"/>
      <c r="B604" s="84"/>
    </row>
    <row r="605" ht="15" spans="1:2">
      <c r="A605" s="83"/>
      <c r="B605" s="84"/>
    </row>
    <row r="606" ht="15" spans="1:2">
      <c r="A606" s="83"/>
      <c r="B606" s="84"/>
    </row>
    <row r="607" ht="15" spans="1:2">
      <c r="A607" s="83"/>
      <c r="B607" s="84"/>
    </row>
    <row r="608" ht="15" spans="1:2">
      <c r="A608" s="83"/>
      <c r="B608" s="84"/>
    </row>
    <row r="609" ht="15" spans="1:2">
      <c r="A609" s="83"/>
      <c r="B609" s="84"/>
    </row>
    <row r="610" ht="15" spans="1:2">
      <c r="A610" s="83"/>
      <c r="B610" s="84"/>
    </row>
    <row r="611" ht="15" spans="1:2">
      <c r="A611" s="83"/>
      <c r="B611" s="84"/>
    </row>
    <row r="612" ht="15" spans="1:2">
      <c r="A612" s="83"/>
      <c r="B612" s="84"/>
    </row>
    <row r="613" ht="15" spans="1:2">
      <c r="A613" s="83"/>
      <c r="B613" s="84"/>
    </row>
    <row r="614" ht="15" spans="1:2">
      <c r="A614" s="83"/>
      <c r="B614" s="84"/>
    </row>
    <row r="615" ht="15" spans="1:2">
      <c r="A615" s="83"/>
      <c r="B615" s="84"/>
    </row>
    <row r="616" ht="15" spans="1:2">
      <c r="A616" s="83"/>
      <c r="B616" s="84"/>
    </row>
    <row r="617" ht="15" spans="1:2">
      <c r="A617" s="83"/>
      <c r="B617" s="84"/>
    </row>
    <row r="618" ht="15" spans="1:2">
      <c r="A618" s="83"/>
      <c r="B618" s="84"/>
    </row>
    <row r="619" ht="15" spans="1:2">
      <c r="A619" s="83"/>
      <c r="B619" s="84"/>
    </row>
    <row r="620" ht="15" spans="1:2">
      <c r="A620" s="83"/>
      <c r="B620" s="84"/>
    </row>
    <row r="621" ht="15" spans="1:2">
      <c r="A621" s="83"/>
      <c r="B621" s="84"/>
    </row>
    <row r="622" ht="15" spans="1:2">
      <c r="A622" s="83"/>
      <c r="B622" s="84"/>
    </row>
    <row r="623" ht="15" spans="1:2">
      <c r="A623" s="83"/>
      <c r="B623" s="84"/>
    </row>
    <row r="624" ht="15" spans="1:2">
      <c r="A624" s="83"/>
      <c r="B624" s="84"/>
    </row>
    <row r="625" ht="15" spans="1:2">
      <c r="A625" s="83"/>
      <c r="B625" s="84"/>
    </row>
    <row r="626" ht="15" spans="1:2">
      <c r="A626" s="83"/>
      <c r="B626" s="84"/>
    </row>
    <row r="627" ht="15" spans="1:2">
      <c r="A627" s="83"/>
      <c r="B627" s="84"/>
    </row>
    <row r="628" ht="15" spans="1:2">
      <c r="A628" s="83"/>
      <c r="B628" s="84"/>
    </row>
    <row r="629" ht="15" spans="1:2">
      <c r="A629" s="83"/>
      <c r="B629" s="84"/>
    </row>
    <row r="630" ht="15" spans="1:2">
      <c r="A630" s="83"/>
      <c r="B630" s="84"/>
    </row>
    <row r="631" ht="15" spans="1:2">
      <c r="A631" s="83"/>
      <c r="B631" s="84"/>
    </row>
    <row r="632" ht="15" spans="1:2">
      <c r="A632" s="83"/>
      <c r="B632" s="84"/>
    </row>
    <row r="633" ht="15" spans="1:2">
      <c r="A633" s="83"/>
      <c r="B633" s="84"/>
    </row>
    <row r="634" ht="15" spans="1:2">
      <c r="A634" s="83"/>
      <c r="B634" s="84"/>
    </row>
    <row r="635" ht="15" spans="1:2">
      <c r="A635" s="83"/>
      <c r="B635" s="84"/>
    </row>
    <row r="636" ht="15" spans="1:2">
      <c r="A636" s="83"/>
      <c r="B636" s="84"/>
    </row>
    <row r="637" ht="15" spans="1:2">
      <c r="A637" s="83"/>
      <c r="B637" s="84"/>
    </row>
    <row r="638" ht="15" spans="1:2">
      <c r="A638" s="83"/>
      <c r="B638" s="84"/>
    </row>
    <row r="639" ht="15" spans="1:2">
      <c r="A639" s="83"/>
      <c r="B639" s="84"/>
    </row>
    <row r="640" ht="15" spans="1:2">
      <c r="A640" s="83"/>
      <c r="B640" s="84"/>
    </row>
    <row r="641" ht="15" spans="1:2">
      <c r="A641" s="83"/>
      <c r="B641" s="84"/>
    </row>
    <row r="642" ht="15" spans="1:2">
      <c r="A642" s="83"/>
      <c r="B642" s="84"/>
    </row>
    <row r="643" ht="15" spans="1:2">
      <c r="A643" s="83"/>
      <c r="B643" s="84"/>
    </row>
    <row r="644" ht="15" spans="1:2">
      <c r="A644" s="83"/>
      <c r="B644" s="84"/>
    </row>
    <row r="645" ht="15" spans="1:2">
      <c r="A645" s="83"/>
      <c r="B645" s="84"/>
    </row>
    <row r="646" ht="15" spans="1:2">
      <c r="A646" s="83"/>
      <c r="B646" s="84"/>
    </row>
    <row r="647" ht="15" spans="1:2">
      <c r="A647" s="83"/>
      <c r="B647" s="84"/>
    </row>
    <row r="648" ht="15" spans="1:2">
      <c r="A648" s="83"/>
      <c r="B648" s="84"/>
    </row>
    <row r="649" ht="15" spans="1:2">
      <c r="A649" s="83"/>
      <c r="B649" s="84"/>
    </row>
    <row r="650" ht="15" spans="1:2">
      <c r="A650" s="83"/>
      <c r="B650" s="84"/>
    </row>
    <row r="651" ht="15" spans="1:2">
      <c r="A651" s="83"/>
      <c r="B651" s="84"/>
    </row>
    <row r="652" ht="15" spans="1:2">
      <c r="A652" s="83"/>
      <c r="B652" s="84"/>
    </row>
    <row r="653" ht="15" spans="1:2">
      <c r="A653" s="83"/>
      <c r="B653" s="84"/>
    </row>
    <row r="654" ht="15" spans="1:2">
      <c r="A654" s="83"/>
      <c r="B654" s="84"/>
    </row>
    <row r="655" ht="15" spans="1:2">
      <c r="A655" s="83"/>
      <c r="B655" s="84"/>
    </row>
    <row r="656" ht="15" spans="1:2">
      <c r="A656" s="83"/>
      <c r="B656" s="84"/>
    </row>
    <row r="657" ht="15" spans="1:2">
      <c r="A657" s="83"/>
      <c r="B657" s="84"/>
    </row>
    <row r="658" ht="15" spans="1:2">
      <c r="A658" s="83"/>
      <c r="B658" s="84"/>
    </row>
    <row r="659" ht="15" spans="1:2">
      <c r="A659" s="83"/>
      <c r="B659" s="84"/>
    </row>
    <row r="660" ht="15" spans="1:2">
      <c r="A660" s="83"/>
      <c r="B660" s="84"/>
    </row>
    <row r="661" ht="15" spans="1:2">
      <c r="A661" s="83"/>
      <c r="B661" s="84"/>
    </row>
    <row r="662" ht="15" spans="1:2">
      <c r="A662" s="83"/>
      <c r="B662" s="84"/>
    </row>
    <row r="663" ht="15" spans="1:2">
      <c r="A663" s="83"/>
      <c r="B663" s="84"/>
    </row>
    <row r="664" ht="15" spans="1:2">
      <c r="A664" s="83"/>
      <c r="B664" s="84"/>
    </row>
    <row r="665" ht="15" spans="1:2">
      <c r="A665" s="83"/>
      <c r="B665" s="84"/>
    </row>
    <row r="666" ht="15" spans="1:2">
      <c r="A666" s="83"/>
      <c r="B666" s="84"/>
    </row>
    <row r="667" ht="15" spans="1:2">
      <c r="A667" s="83"/>
      <c r="B667" s="84"/>
    </row>
    <row r="668" ht="15" spans="1:2">
      <c r="A668" s="83"/>
      <c r="B668" s="84"/>
    </row>
    <row r="669" ht="15" spans="1:2">
      <c r="A669" s="83"/>
      <c r="B669" s="84"/>
    </row>
    <row r="670" ht="15" spans="1:2">
      <c r="A670" s="83"/>
      <c r="B670" s="84"/>
    </row>
    <row r="671" ht="15" spans="1:2">
      <c r="A671" s="83"/>
      <c r="B671" s="84"/>
    </row>
    <row r="672" ht="15" spans="1:2">
      <c r="A672" s="83"/>
      <c r="B672" s="84"/>
    </row>
    <row r="673" ht="15" spans="1:2">
      <c r="A673" s="83"/>
      <c r="B673" s="84"/>
    </row>
    <row r="674" ht="15" spans="1:2">
      <c r="A674" s="83"/>
      <c r="B674" s="84"/>
    </row>
    <row r="675" ht="15" spans="1:2">
      <c r="A675" s="83"/>
      <c r="B675" s="84"/>
    </row>
    <row r="676" ht="15" spans="1:2">
      <c r="A676" s="83"/>
      <c r="B676" s="84"/>
    </row>
    <row r="677" ht="15" spans="1:2">
      <c r="A677" s="83"/>
      <c r="B677" s="84"/>
    </row>
    <row r="678" ht="15" spans="1:2">
      <c r="A678" s="83"/>
      <c r="B678" s="84"/>
    </row>
    <row r="679" ht="15" spans="1:2">
      <c r="A679" s="83"/>
      <c r="B679" s="84"/>
    </row>
    <row r="680" ht="15" spans="1:2">
      <c r="A680" s="83"/>
      <c r="B680" s="84"/>
    </row>
    <row r="681" ht="15" spans="1:2">
      <c r="A681" s="83"/>
      <c r="B681" s="84"/>
    </row>
    <row r="682" ht="15" spans="1:2">
      <c r="A682" s="83"/>
      <c r="B682" s="84"/>
    </row>
    <row r="683" ht="15" spans="1:2">
      <c r="A683" s="83"/>
      <c r="B683" s="84"/>
    </row>
    <row r="684" ht="15" spans="1:2">
      <c r="A684" s="83"/>
      <c r="B684" s="84"/>
    </row>
    <row r="685" ht="15" spans="1:2">
      <c r="A685" s="83"/>
      <c r="B685" s="84"/>
    </row>
    <row r="686" ht="15" spans="1:2">
      <c r="A686" s="83"/>
      <c r="B686" s="84"/>
    </row>
    <row r="687" ht="15" spans="1:2">
      <c r="A687" s="83"/>
      <c r="B687" s="84"/>
    </row>
    <row r="688" ht="15" spans="1:2">
      <c r="A688" s="83"/>
      <c r="B688" s="84"/>
    </row>
    <row r="689" ht="15" spans="1:2">
      <c r="A689" s="83"/>
      <c r="B689" s="84"/>
    </row>
    <row r="690" ht="15" spans="1:2">
      <c r="A690" s="83"/>
      <c r="B690" s="84"/>
    </row>
    <row r="691" ht="15" spans="1:2">
      <c r="A691" s="83"/>
      <c r="B691" s="84"/>
    </row>
    <row r="692" ht="15" spans="1:2">
      <c r="A692" s="83"/>
      <c r="B692" s="84"/>
    </row>
    <row r="693" ht="15" spans="1:2">
      <c r="A693" s="83"/>
      <c r="B693" s="84"/>
    </row>
    <row r="694" ht="15" spans="1:2">
      <c r="A694" s="83"/>
      <c r="B694" s="84"/>
    </row>
    <row r="695" ht="15" spans="1:2">
      <c r="A695" s="83"/>
      <c r="B695" s="84"/>
    </row>
    <row r="696" ht="15" spans="1:2">
      <c r="A696" s="83"/>
      <c r="B696" s="84"/>
    </row>
    <row r="697" ht="15" spans="1:2">
      <c r="A697" s="83"/>
      <c r="B697" s="84"/>
    </row>
    <row r="698" ht="15" spans="1:2">
      <c r="A698" s="83"/>
      <c r="B698" s="84"/>
    </row>
    <row r="699" ht="15" spans="1:2">
      <c r="A699" s="83"/>
      <c r="B699" s="84"/>
    </row>
    <row r="700" ht="15" spans="1:2">
      <c r="A700" s="83"/>
      <c r="B700" s="84"/>
    </row>
    <row r="701" ht="15" spans="1:2">
      <c r="A701" s="83"/>
      <c r="B701" s="84"/>
    </row>
    <row r="702" ht="15" spans="1:2">
      <c r="A702" s="83"/>
      <c r="B702" s="84"/>
    </row>
    <row r="703" ht="15" spans="1:2">
      <c r="A703" s="83"/>
      <c r="B703" s="84"/>
    </row>
    <row r="704" ht="15" spans="1:2">
      <c r="A704" s="83"/>
      <c r="B704" s="84"/>
    </row>
    <row r="705" ht="15" spans="1:2">
      <c r="A705" s="83"/>
      <c r="B705" s="84"/>
    </row>
    <row r="706" ht="15" spans="1:2">
      <c r="A706" s="83"/>
      <c r="B706" s="84"/>
    </row>
    <row r="707" ht="15" spans="1:2">
      <c r="A707" s="83"/>
      <c r="B707" s="84"/>
    </row>
    <row r="708" ht="15" spans="1:2">
      <c r="A708" s="83"/>
      <c r="B708" s="84"/>
    </row>
    <row r="709" ht="15" spans="1:2">
      <c r="A709" s="83"/>
      <c r="B709" s="84"/>
    </row>
    <row r="710" ht="15" spans="1:2">
      <c r="A710" s="83"/>
      <c r="B710" s="84"/>
    </row>
    <row r="711" ht="15" spans="1:2">
      <c r="A711" s="83"/>
      <c r="B711" s="84"/>
    </row>
    <row r="712" ht="15" spans="1:2">
      <c r="A712" s="83"/>
      <c r="B712" s="84"/>
    </row>
    <row r="713" ht="15" spans="1:2">
      <c r="A713" s="83"/>
      <c r="B713" s="84"/>
    </row>
    <row r="714" ht="15" spans="1:2">
      <c r="A714" s="83"/>
      <c r="B714" s="84"/>
    </row>
    <row r="715" ht="15" spans="1:2">
      <c r="A715" s="83"/>
      <c r="B715" s="84"/>
    </row>
    <row r="716" ht="15" spans="1:2">
      <c r="A716" s="83"/>
      <c r="B716" s="84"/>
    </row>
    <row r="717" ht="15" spans="1:2">
      <c r="A717" s="83"/>
      <c r="B717" s="84"/>
    </row>
    <row r="718" ht="15" spans="1:2">
      <c r="A718" s="83"/>
      <c r="B718" s="84"/>
    </row>
    <row r="719" ht="15" spans="1:2">
      <c r="A719" s="83"/>
      <c r="B719" s="84"/>
    </row>
    <row r="720" ht="15" spans="1:2">
      <c r="A720" s="83"/>
      <c r="B720" s="84"/>
    </row>
    <row r="721" ht="15" spans="1:2">
      <c r="A721" s="83"/>
      <c r="B721" s="84"/>
    </row>
    <row r="722" ht="15" spans="1:2">
      <c r="A722" s="83"/>
      <c r="B722" s="84"/>
    </row>
    <row r="723" ht="15" spans="1:2">
      <c r="A723" s="83"/>
      <c r="B723" s="84"/>
    </row>
    <row r="724" ht="15" spans="1:2">
      <c r="A724" s="83"/>
      <c r="B724" s="84"/>
    </row>
    <row r="725" ht="15" spans="1:2">
      <c r="A725" s="83"/>
      <c r="B725" s="84"/>
    </row>
    <row r="726" ht="15" spans="1:2">
      <c r="A726" s="83"/>
      <c r="B726" s="84"/>
    </row>
    <row r="727" ht="15" spans="1:2">
      <c r="A727" s="83"/>
      <c r="B727" s="84"/>
    </row>
    <row r="728" ht="15" spans="1:2">
      <c r="A728" s="83"/>
      <c r="B728" s="84"/>
    </row>
    <row r="729" ht="15" spans="1:2">
      <c r="A729" s="83"/>
      <c r="B729" s="84"/>
    </row>
    <row r="730" ht="15" spans="1:2">
      <c r="A730" s="83"/>
      <c r="B730" s="84"/>
    </row>
    <row r="731" ht="15" spans="1:2">
      <c r="A731" s="83"/>
      <c r="B731" s="84"/>
    </row>
    <row r="732" ht="15" spans="1:2">
      <c r="A732" s="83"/>
      <c r="B732" s="84"/>
    </row>
    <row r="733" ht="15" spans="1:2">
      <c r="A733" s="83"/>
      <c r="B733" s="84"/>
    </row>
    <row r="734" ht="15" spans="1:2">
      <c r="A734" s="83"/>
      <c r="B734" s="84"/>
    </row>
    <row r="735" ht="15" spans="1:2">
      <c r="A735" s="83"/>
      <c r="B735" s="84"/>
    </row>
    <row r="736" ht="15" spans="1:2">
      <c r="A736" s="83"/>
      <c r="B736" s="84"/>
    </row>
    <row r="737" ht="15" spans="1:2">
      <c r="A737" s="83"/>
      <c r="B737" s="84"/>
    </row>
    <row r="738" ht="15" spans="1:2">
      <c r="A738" s="83"/>
      <c r="B738" s="84"/>
    </row>
    <row r="739" ht="15" spans="1:2">
      <c r="A739" s="83"/>
      <c r="B739" s="84"/>
    </row>
    <row r="740" ht="15" spans="1:2">
      <c r="A740" s="83"/>
      <c r="B740" s="84"/>
    </row>
    <row r="741" ht="15" spans="1:2">
      <c r="A741" s="83"/>
      <c r="B741" s="84"/>
    </row>
    <row r="742" ht="15" spans="1:2">
      <c r="A742" s="83"/>
      <c r="B742" s="84"/>
    </row>
    <row r="743" ht="15" spans="1:2">
      <c r="A743" s="83"/>
      <c r="B743" s="84"/>
    </row>
    <row r="744" ht="15" spans="1:2">
      <c r="A744" s="83"/>
      <c r="B744" s="84"/>
    </row>
    <row r="745" ht="15" spans="1:2">
      <c r="A745" s="83"/>
      <c r="B745" s="84"/>
    </row>
    <row r="746" ht="15" spans="1:2">
      <c r="A746" s="83"/>
      <c r="B746" s="84"/>
    </row>
    <row r="747" ht="15" spans="1:2">
      <c r="A747" s="83"/>
      <c r="B747" s="84"/>
    </row>
    <row r="748" ht="15" spans="1:2">
      <c r="A748" s="83"/>
      <c r="B748" s="84"/>
    </row>
    <row r="749" ht="15" spans="1:2">
      <c r="A749" s="83"/>
      <c r="B749" s="84"/>
    </row>
    <row r="750" ht="15" spans="1:2">
      <c r="A750" s="83"/>
      <c r="B750" s="84"/>
    </row>
    <row r="751" ht="15" spans="1:2">
      <c r="A751" s="83"/>
      <c r="B751" s="84"/>
    </row>
    <row r="752" ht="15" spans="1:2">
      <c r="A752" s="83"/>
      <c r="B752" s="84"/>
    </row>
    <row r="753" ht="15" spans="1:2">
      <c r="A753" s="83"/>
      <c r="B753" s="84"/>
    </row>
    <row r="754" ht="15" spans="1:2">
      <c r="A754" s="83"/>
      <c r="B754" s="84"/>
    </row>
    <row r="755" ht="15" spans="1:2">
      <c r="A755" s="83"/>
      <c r="B755" s="84"/>
    </row>
    <row r="756" ht="15" spans="1:2">
      <c r="A756" s="83"/>
      <c r="B756" s="84"/>
    </row>
    <row r="757" ht="15" spans="1:2">
      <c r="A757" s="83"/>
      <c r="B757" s="84"/>
    </row>
    <row r="758" ht="15" spans="1:2">
      <c r="A758" s="83"/>
      <c r="B758" s="84"/>
    </row>
    <row r="759" ht="15" spans="1:2">
      <c r="A759" s="83"/>
      <c r="B759" s="84"/>
    </row>
    <row r="760" ht="15" spans="1:2">
      <c r="A760" s="83"/>
      <c r="B760" s="84"/>
    </row>
    <row r="761" ht="15" spans="1:2">
      <c r="A761" s="83"/>
      <c r="B761" s="84"/>
    </row>
    <row r="762" ht="15" spans="1:2">
      <c r="A762" s="83"/>
      <c r="B762" s="84"/>
    </row>
    <row r="763" ht="15" spans="1:2">
      <c r="A763" s="83"/>
      <c r="B763" s="84"/>
    </row>
    <row r="764" ht="15" spans="1:2">
      <c r="A764" s="83"/>
      <c r="B764" s="84"/>
    </row>
    <row r="765" ht="15" spans="1:2">
      <c r="A765" s="83"/>
      <c r="B765" s="84"/>
    </row>
    <row r="766" ht="15" spans="1:2">
      <c r="A766" s="83"/>
      <c r="B766" s="84"/>
    </row>
    <row r="767" ht="15" spans="1:2">
      <c r="A767" s="83"/>
      <c r="B767" s="84"/>
    </row>
    <row r="768" ht="15" spans="1:2">
      <c r="A768" s="83"/>
      <c r="B768" s="84"/>
    </row>
    <row r="769" ht="15" spans="1:2">
      <c r="A769" s="83"/>
      <c r="B769" s="84"/>
    </row>
    <row r="770" ht="15" spans="1:2">
      <c r="A770" s="83"/>
      <c r="B770" s="84"/>
    </row>
    <row r="771" ht="15" spans="1:2">
      <c r="A771" s="83"/>
      <c r="B771" s="84"/>
    </row>
    <row r="772" ht="15" spans="1:2">
      <c r="A772" s="83"/>
      <c r="B772" s="84"/>
    </row>
    <row r="773" ht="15" spans="1:2">
      <c r="A773" s="83"/>
      <c r="B773" s="84"/>
    </row>
    <row r="774" ht="15" spans="1:2">
      <c r="A774" s="83"/>
      <c r="B774" s="84"/>
    </row>
    <row r="775" ht="15" spans="1:2">
      <c r="A775" s="83"/>
      <c r="B775" s="84"/>
    </row>
    <row r="776" ht="15" spans="1:2">
      <c r="A776" s="83"/>
      <c r="B776" s="84"/>
    </row>
    <row r="777" ht="15" spans="1:2">
      <c r="A777" s="83"/>
      <c r="B777" s="84"/>
    </row>
    <row r="778" ht="15" spans="1:2">
      <c r="A778" s="83"/>
      <c r="B778" s="84"/>
    </row>
    <row r="779" ht="15" spans="1:2">
      <c r="A779" s="83"/>
      <c r="B779" s="84"/>
    </row>
    <row r="780" ht="15" spans="1:2">
      <c r="A780" s="83"/>
      <c r="B780" s="84"/>
    </row>
    <row r="781" ht="15" spans="1:2">
      <c r="A781" s="83"/>
      <c r="B781" s="84"/>
    </row>
    <row r="782" ht="15" spans="1:2">
      <c r="A782" s="83"/>
      <c r="B782" s="84"/>
    </row>
    <row r="783" ht="15" spans="1:2">
      <c r="A783" s="83"/>
      <c r="B783" s="84"/>
    </row>
    <row r="784" ht="15" spans="1:2">
      <c r="A784" s="83"/>
      <c r="B784" s="84"/>
    </row>
    <row r="785" ht="15" spans="1:2">
      <c r="A785" s="83"/>
      <c r="B785" s="84"/>
    </row>
    <row r="786" ht="15" spans="1:2">
      <c r="A786" s="83"/>
      <c r="B786" s="84"/>
    </row>
    <row r="787" ht="15" spans="1:2">
      <c r="A787" s="83"/>
      <c r="B787" s="84"/>
    </row>
    <row r="788" ht="15" spans="1:2">
      <c r="A788" s="83"/>
      <c r="B788" s="84"/>
    </row>
    <row r="789" ht="15" spans="1:2">
      <c r="A789" s="83"/>
      <c r="B789" s="84"/>
    </row>
    <row r="790" ht="15" spans="1:2">
      <c r="A790" s="83"/>
      <c r="B790" s="84"/>
    </row>
    <row r="791" ht="15" spans="1:2">
      <c r="A791" s="83"/>
      <c r="B791" s="84"/>
    </row>
    <row r="792" ht="15" spans="1:2">
      <c r="A792" s="83"/>
      <c r="B792" s="84"/>
    </row>
    <row r="793" ht="15" spans="1:2">
      <c r="A793" s="83"/>
      <c r="B793" s="84"/>
    </row>
    <row r="794" ht="15" spans="1:2">
      <c r="A794" s="83"/>
      <c r="B794" s="84"/>
    </row>
    <row r="795" ht="15" spans="1:2">
      <c r="A795" s="83"/>
      <c r="B795" s="84"/>
    </row>
    <row r="796" ht="15" spans="1:2">
      <c r="A796" s="83"/>
      <c r="B796" s="84"/>
    </row>
    <row r="797" ht="15" spans="1:2">
      <c r="A797" s="83"/>
      <c r="B797" s="84"/>
    </row>
    <row r="798" ht="15" spans="1:2">
      <c r="A798" s="83"/>
      <c r="B798" s="84"/>
    </row>
    <row r="799" ht="15" spans="1:2">
      <c r="A799" s="83"/>
      <c r="B799" s="84"/>
    </row>
    <row r="800" ht="15" spans="1:2">
      <c r="A800" s="83"/>
      <c r="B800" s="84"/>
    </row>
    <row r="801" ht="15" spans="1:2">
      <c r="A801" s="83"/>
      <c r="B801" s="84"/>
    </row>
    <row r="802" ht="15" spans="1:2">
      <c r="A802" s="83"/>
      <c r="B802" s="84"/>
    </row>
    <row r="803" ht="15" spans="1:2">
      <c r="A803" s="83"/>
      <c r="B803" s="84"/>
    </row>
    <row r="804" ht="15" spans="1:2">
      <c r="A804" s="83"/>
      <c r="B804" s="84"/>
    </row>
    <row r="805" ht="15" spans="1:2">
      <c r="A805" s="83"/>
      <c r="B805" s="84"/>
    </row>
    <row r="806" ht="15" spans="1:2">
      <c r="A806" s="83"/>
      <c r="B806" s="84"/>
    </row>
    <row r="807" ht="15" spans="1:2">
      <c r="A807" s="83"/>
      <c r="B807" s="84"/>
    </row>
    <row r="808" ht="15" spans="1:2">
      <c r="A808" s="83"/>
      <c r="B808" s="84"/>
    </row>
    <row r="809" ht="15" spans="1:2">
      <c r="A809" s="83"/>
      <c r="B809" s="84"/>
    </row>
    <row r="810" ht="15" spans="1:2">
      <c r="A810" s="83"/>
      <c r="B810" s="84"/>
    </row>
    <row r="811" ht="15" spans="1:2">
      <c r="A811" s="83"/>
      <c r="B811" s="84"/>
    </row>
    <row r="812" ht="15" spans="1:2">
      <c r="A812" s="83"/>
      <c r="B812" s="84"/>
    </row>
    <row r="813" ht="15" spans="1:2">
      <c r="A813" s="83"/>
      <c r="B813" s="84"/>
    </row>
    <row r="814" ht="15" spans="1:2">
      <c r="A814" s="83"/>
      <c r="B814" s="84"/>
    </row>
    <row r="815" ht="15" spans="1:2">
      <c r="A815" s="83"/>
      <c r="B815" s="84"/>
    </row>
    <row r="816" ht="15" spans="1:2">
      <c r="A816" s="83"/>
      <c r="B816" s="84"/>
    </row>
    <row r="817" ht="15" spans="1:2">
      <c r="A817" s="83"/>
      <c r="B817" s="84"/>
    </row>
    <row r="818" ht="15" spans="1:2">
      <c r="A818" s="83"/>
      <c r="B818" s="84"/>
    </row>
    <row r="819" ht="15" spans="1:2">
      <c r="A819" s="83"/>
      <c r="B819" s="84"/>
    </row>
    <row r="820" ht="15" spans="1:2">
      <c r="A820" s="83"/>
      <c r="B820" s="84"/>
    </row>
    <row r="821" ht="15" spans="1:2">
      <c r="A821" s="83"/>
      <c r="B821" s="84"/>
    </row>
    <row r="822" ht="15" spans="1:2">
      <c r="A822" s="83"/>
      <c r="B822" s="84"/>
    </row>
    <row r="823" ht="15" spans="1:2">
      <c r="A823" s="83"/>
      <c r="B823" s="84"/>
    </row>
    <row r="824" ht="15" spans="1:2">
      <c r="A824" s="83"/>
      <c r="B824" s="84"/>
    </row>
    <row r="825" ht="15" spans="1:2">
      <c r="A825" s="83"/>
      <c r="B825" s="84"/>
    </row>
    <row r="826" ht="15" spans="1:2">
      <c r="A826" s="83"/>
      <c r="B826" s="84"/>
    </row>
    <row r="827" ht="15" spans="1:2">
      <c r="A827" s="83"/>
      <c r="B827" s="84"/>
    </row>
    <row r="828" ht="15" spans="1:2">
      <c r="A828" s="83"/>
      <c r="B828" s="84"/>
    </row>
    <row r="829" ht="15" spans="1:2">
      <c r="A829" s="83"/>
      <c r="B829" s="84"/>
    </row>
    <row r="830" ht="15" spans="1:2">
      <c r="A830" s="83"/>
      <c r="B830" s="84"/>
    </row>
    <row r="831" ht="15" spans="1:2">
      <c r="A831" s="83"/>
      <c r="B831" s="84"/>
    </row>
    <row r="832" ht="15" spans="1:2">
      <c r="A832" s="83"/>
      <c r="B832" s="84"/>
    </row>
    <row r="833" ht="15" spans="1:2">
      <c r="A833" s="83"/>
      <c r="B833" s="84"/>
    </row>
    <row r="834" ht="15" spans="1:2">
      <c r="A834" s="83"/>
      <c r="B834" s="84"/>
    </row>
    <row r="835" ht="15" spans="1:2">
      <c r="A835" s="83"/>
      <c r="B835" s="84"/>
    </row>
    <row r="836" ht="15" spans="1:2">
      <c r="A836" s="83"/>
      <c r="B836" s="84"/>
    </row>
    <row r="837" ht="15" spans="1:2">
      <c r="A837" s="83"/>
      <c r="B837" s="84"/>
    </row>
    <row r="838" ht="15" spans="1:2">
      <c r="A838" s="83"/>
      <c r="B838" s="84"/>
    </row>
    <row r="839" ht="15" spans="1:2">
      <c r="A839" s="83"/>
      <c r="B839" s="84"/>
    </row>
    <row r="840" ht="15" spans="1:2">
      <c r="A840" s="83"/>
      <c r="B840" s="84"/>
    </row>
    <row r="841" ht="15" spans="1:2">
      <c r="A841" s="83"/>
      <c r="B841" s="84"/>
    </row>
    <row r="842" ht="15" spans="1:2">
      <c r="A842" s="83"/>
      <c r="B842" s="84"/>
    </row>
    <row r="843" ht="15" spans="1:2">
      <c r="A843" s="83"/>
      <c r="B843" s="84"/>
    </row>
    <row r="844" ht="15" spans="1:2">
      <c r="A844" s="83"/>
      <c r="B844" s="84"/>
    </row>
    <row r="845" ht="15" spans="1:2">
      <c r="A845" s="83"/>
      <c r="B845" s="84"/>
    </row>
    <row r="846" ht="15" spans="1:2">
      <c r="A846" s="83"/>
      <c r="B846" s="84"/>
    </row>
    <row r="847" ht="15" spans="1:2">
      <c r="A847" s="83"/>
      <c r="B847" s="84"/>
    </row>
    <row r="848" ht="15" spans="1:2">
      <c r="A848" s="83"/>
      <c r="B848" s="84"/>
    </row>
    <row r="849" ht="15" spans="1:2">
      <c r="A849" s="83"/>
      <c r="B849" s="84"/>
    </row>
    <row r="850" ht="15" spans="1:2">
      <c r="A850" s="83"/>
      <c r="B850" s="84"/>
    </row>
    <row r="851" ht="15" spans="1:2">
      <c r="A851" s="83"/>
      <c r="B851" s="84"/>
    </row>
    <row r="852" ht="15" spans="1:2">
      <c r="A852" s="83"/>
      <c r="B852" s="84"/>
    </row>
    <row r="853" ht="15" spans="1:2">
      <c r="A853" s="83"/>
      <c r="B853" s="84"/>
    </row>
    <row r="854" ht="15" spans="1:2">
      <c r="A854" s="83"/>
      <c r="B854" s="84"/>
    </row>
    <row r="855" ht="15" spans="1:2">
      <c r="A855" s="83"/>
      <c r="B855" s="84"/>
    </row>
    <row r="856" ht="15" spans="1:2">
      <c r="A856" s="83"/>
      <c r="B856" s="84"/>
    </row>
    <row r="857" ht="15" spans="1:2">
      <c r="A857" s="83"/>
      <c r="B857" s="84"/>
    </row>
    <row r="858" ht="15" spans="1:2">
      <c r="A858" s="83"/>
      <c r="B858" s="84"/>
    </row>
    <row r="859" ht="15" spans="1:2">
      <c r="A859" s="83"/>
      <c r="B859" s="84"/>
    </row>
    <row r="860" ht="15" spans="1:2">
      <c r="A860" s="83"/>
      <c r="B860" s="84"/>
    </row>
    <row r="861" ht="15" spans="1:2">
      <c r="A861" s="83"/>
      <c r="B861" s="84"/>
    </row>
    <row r="862" ht="15" spans="1:2">
      <c r="A862" s="83"/>
      <c r="B862" s="84"/>
    </row>
    <row r="863" ht="15" spans="1:2">
      <c r="A863" s="83"/>
      <c r="B863" s="84"/>
    </row>
    <row r="864" ht="15" spans="1:2">
      <c r="A864" s="83"/>
      <c r="B864" s="84"/>
    </row>
    <row r="865" ht="15" spans="1:2">
      <c r="A865" s="83"/>
      <c r="B865" s="84"/>
    </row>
    <row r="866" ht="15" spans="1:2">
      <c r="A866" s="83"/>
      <c r="B866" s="84"/>
    </row>
    <row r="867" ht="15" spans="1:2">
      <c r="A867" s="83"/>
      <c r="B867" s="84"/>
    </row>
    <row r="868" ht="15" spans="1:2">
      <c r="A868" s="83"/>
      <c r="B868" s="84"/>
    </row>
    <row r="869" ht="15" spans="1:2">
      <c r="A869" s="83"/>
      <c r="B869" s="84"/>
    </row>
    <row r="870" ht="15" spans="1:2">
      <c r="A870" s="83"/>
      <c r="B870" s="84"/>
    </row>
    <row r="871" ht="15" spans="1:2">
      <c r="A871" s="83"/>
      <c r="B871" s="84"/>
    </row>
    <row r="872" ht="15" spans="1:2">
      <c r="A872" s="83"/>
      <c r="B872" s="84"/>
    </row>
    <row r="873" ht="15" spans="1:2">
      <c r="A873" s="83"/>
      <c r="B873" s="84"/>
    </row>
    <row r="874" ht="15" spans="1:2">
      <c r="A874" s="83"/>
      <c r="B874" s="84"/>
    </row>
    <row r="875" ht="15" spans="1:2">
      <c r="A875" s="83"/>
      <c r="B875" s="84"/>
    </row>
  </sheetData>
  <sheetProtection algorithmName="SHA-512" hashValue="jZCb0yhkjzI/50uOpXkqlPFUw4B2eEFIu2sPblFytxQq7x8j7f/lltNxEbVU5pXQcEN6/mUuKg13QHcJ//U4tA==" saltValue="0s4LhyAJgyh92zMaUWjQTg==" spinCount="100000" sheet="1" selectLockedCells="1" objects="1" scenarios="1"/>
  <mergeCells count="8">
    <mergeCell ref="A1:B1"/>
    <mergeCell ref="A3:B3"/>
    <mergeCell ref="A24:B24"/>
    <mergeCell ref="A62:B62"/>
    <mergeCell ref="A86:B86"/>
    <mergeCell ref="A92:B92"/>
    <mergeCell ref="A93:B93"/>
    <mergeCell ref="A21:A23"/>
  </mergeCells>
  <dataValidations count="8">
    <dataValidation type="textLength" operator="lessThanOrEqual" allowBlank="1" showErrorMessage="1" errorTitle="Limite caratteri" error="Limite di 280 caratteri superato" sqref="B25;B28">
      <formula1>280</formula1>
    </dataValidation>
    <dataValidation allowBlank="1" showErrorMessage="1" sqref="B12;B14;B19;B27;B35;B52;B54;B63;B66;B85;B21:B23;B29:B30;B32:B33;B37:B42;B44:B49;B72:B73;B77:B78;B88:B90"/>
    <dataValidation type="list" allowBlank="1" showErrorMessage="1" sqref="B20">
      <formula1>Légende!$F$2:$F$3</formula1>
    </dataValidation>
    <dataValidation type="list" allowBlank="1" showInputMessage="1" showErrorMessage="1" sqref="B36;B59;B55:B56">
      <formula1>Légende!$F$6:$F$7</formula1>
    </dataValidation>
    <dataValidation type="textLength" operator="between" allowBlank="1" showErrorMessage="1" errorTitle="Limite caratteri" error="Limite di 280 caratteri superato" sqref="B34">
      <formula1>0</formula1>
      <formula2>280</formula2>
    </dataValidation>
    <dataValidation type="list" allowBlank="1" showErrorMessage="1" sqref="B26;B43;B53;B15:B18;B50:B51;B64:B65;B67:B71;B74:B76;B79:B84">
      <formula1>Légende!$F$6:$F$7</formula1>
    </dataValidation>
    <dataValidation allowBlank="1" showErrorMessage="1" errorTitle="Limite caratteri" error="Limite di 280 caratteri superato" sqref="B31"/>
    <dataValidation type="textLength" operator="lessThanOrEqual" allowBlank="1" showErrorMessage="1" errorTitle="Limite caratteri" error="Limite di 500 caratteri superato" sqref="B91">
      <formula1>500</formula1>
    </dataValidation>
  </dataValidations>
  <printOptions horizontalCentered="1"/>
  <pageMargins left="0.75" right="0.75" top="1" bottom="1" header="0" footer="0"/>
  <pageSetup paperSize="9" scale="63" fitToHeight="3" orientation="landscape"/>
  <headerFooter>
    <oddHeader>&amp;C&amp;A</oddHeader>
    <oddFooter>&amp;CPagina &amp;P di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B1001"/>
  <sheetViews>
    <sheetView zoomScale="80" zoomScaleNormal="80" workbookViewId="0">
      <selection activeCell="A1" sqref="A1:S1"/>
    </sheetView>
  </sheetViews>
  <sheetFormatPr defaultColWidth="12.625" defaultRowHeight="15" customHeight="1"/>
  <cols>
    <col min="1" max="84" width="12.875" customWidth="1"/>
  </cols>
  <sheetData>
    <row r="1" s="6" customFormat="1" ht="30" customHeight="1" spans="1:80">
      <c r="A1" s="10" t="s">
        <v>82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6"/>
      <c r="T1" s="17" t="s">
        <v>83</v>
      </c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25"/>
      <c r="BE1" s="27" t="s">
        <v>84</v>
      </c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9"/>
      <c r="BX1" s="30" t="s">
        <v>85</v>
      </c>
      <c r="BY1" s="31"/>
      <c r="BZ1" s="31"/>
      <c r="CA1" s="31"/>
      <c r="CB1" s="32"/>
    </row>
    <row r="2" s="7" customFormat="1" ht="120.75" spans="1:80">
      <c r="A2" s="12" t="str">
        <f>Formulaire!A4</f>
        <v>1.1 Nom du site</v>
      </c>
      <c r="B2" s="13" t="s">
        <v>86</v>
      </c>
      <c r="C2" s="13" t="s">
        <v>87</v>
      </c>
      <c r="D2" s="13" t="s">
        <v>88</v>
      </c>
      <c r="E2" s="13" t="s">
        <v>89</v>
      </c>
      <c r="F2" s="13" t="s">
        <v>90</v>
      </c>
      <c r="G2" s="13" t="s">
        <v>91</v>
      </c>
      <c r="H2" s="13" t="s">
        <v>92</v>
      </c>
      <c r="I2" s="13" t="s">
        <v>93</v>
      </c>
      <c r="J2" s="13" t="s">
        <v>94</v>
      </c>
      <c r="K2" s="15" t="s">
        <v>95</v>
      </c>
      <c r="L2" s="15" t="s">
        <v>96</v>
      </c>
      <c r="M2" s="15" t="s">
        <v>97</v>
      </c>
      <c r="N2" s="15" t="s">
        <v>98</v>
      </c>
      <c r="O2" s="13" t="s">
        <v>99</v>
      </c>
      <c r="P2" s="15" t="s">
        <v>100</v>
      </c>
      <c r="Q2" s="19" t="s">
        <v>101</v>
      </c>
      <c r="R2" s="19" t="s">
        <v>101</v>
      </c>
      <c r="S2" s="20" t="s">
        <v>101</v>
      </c>
      <c r="T2" s="21" t="s">
        <v>102</v>
      </c>
      <c r="U2" s="22" t="s">
        <v>103</v>
      </c>
      <c r="V2" s="23" t="s">
        <v>104</v>
      </c>
      <c r="W2" s="24" t="s">
        <v>105</v>
      </c>
      <c r="X2" s="24" t="s">
        <v>106</v>
      </c>
      <c r="Y2" s="23" t="s">
        <v>107</v>
      </c>
      <c r="Z2" s="24" t="s">
        <v>108</v>
      </c>
      <c r="AA2" s="24" t="s">
        <v>109</v>
      </c>
      <c r="AB2" s="23" t="s">
        <v>110</v>
      </c>
      <c r="AC2" s="24" t="s">
        <v>111</v>
      </c>
      <c r="AD2" s="24" t="s">
        <v>112</v>
      </c>
      <c r="AE2" s="22" t="s">
        <v>113</v>
      </c>
      <c r="AF2" s="23" t="s">
        <v>114</v>
      </c>
      <c r="AG2" s="24" t="s">
        <v>106</v>
      </c>
      <c r="AH2" s="23" t="s">
        <v>115</v>
      </c>
      <c r="AI2" s="24" t="s">
        <v>109</v>
      </c>
      <c r="AJ2" s="23" t="s">
        <v>116</v>
      </c>
      <c r="AK2" s="24" t="s">
        <v>112</v>
      </c>
      <c r="AL2" s="22" t="s">
        <v>117</v>
      </c>
      <c r="AM2" s="23" t="s">
        <v>118</v>
      </c>
      <c r="AN2" s="24" t="s">
        <v>106</v>
      </c>
      <c r="AO2" s="23" t="s">
        <v>119</v>
      </c>
      <c r="AP2" s="24" t="s">
        <v>109</v>
      </c>
      <c r="AQ2" s="23" t="s">
        <v>120</v>
      </c>
      <c r="AR2" s="24" t="s">
        <v>112</v>
      </c>
      <c r="AS2" s="22" t="s">
        <v>121</v>
      </c>
      <c r="AT2" s="24" t="s">
        <v>122</v>
      </c>
      <c r="AU2" s="24" t="s">
        <v>123</v>
      </c>
      <c r="AV2" s="24" t="s">
        <v>124</v>
      </c>
      <c r="AW2" s="24" t="s">
        <v>123</v>
      </c>
      <c r="AX2" s="22" t="s">
        <v>125</v>
      </c>
      <c r="AY2" s="23" t="s">
        <v>126</v>
      </c>
      <c r="AZ2" s="24" t="s">
        <v>127</v>
      </c>
      <c r="BA2" s="24" t="s">
        <v>128</v>
      </c>
      <c r="BB2" s="23" t="s">
        <v>129</v>
      </c>
      <c r="BC2" s="24" t="s">
        <v>130</v>
      </c>
      <c r="BD2" s="26" t="s">
        <v>131</v>
      </c>
      <c r="BE2" s="24" t="s">
        <v>132</v>
      </c>
      <c r="BF2" s="24" t="s">
        <v>133</v>
      </c>
      <c r="BG2" s="24" t="s">
        <v>134</v>
      </c>
      <c r="BH2" s="24" t="s">
        <v>135</v>
      </c>
      <c r="BI2" s="24" t="s">
        <v>136</v>
      </c>
      <c r="BJ2" s="24" t="s">
        <v>137</v>
      </c>
      <c r="BK2" s="24" t="s">
        <v>138</v>
      </c>
      <c r="BL2" s="24" t="s">
        <v>139</v>
      </c>
      <c r="BM2" s="24" t="s">
        <v>65</v>
      </c>
      <c r="BN2" s="24" t="s">
        <v>140</v>
      </c>
      <c r="BO2" s="24" t="s">
        <v>141</v>
      </c>
      <c r="BP2" s="24" t="s">
        <v>142</v>
      </c>
      <c r="BQ2" s="24" t="s">
        <v>143</v>
      </c>
      <c r="BR2" s="24" t="s">
        <v>144</v>
      </c>
      <c r="BS2" s="24" t="s">
        <v>145</v>
      </c>
      <c r="BT2" s="24" t="s">
        <v>146</v>
      </c>
      <c r="BU2" s="24" t="s">
        <v>147</v>
      </c>
      <c r="BV2" s="24" t="s">
        <v>74</v>
      </c>
      <c r="BW2" s="26" t="s">
        <v>139</v>
      </c>
      <c r="BX2" s="33" t="s">
        <v>148</v>
      </c>
      <c r="BY2" s="34" t="s">
        <v>149</v>
      </c>
      <c r="BZ2" s="34" t="s">
        <v>78</v>
      </c>
      <c r="CA2" s="34" t="s">
        <v>150</v>
      </c>
      <c r="CB2" s="35" t="s">
        <v>151</v>
      </c>
    </row>
    <row r="3" s="8" customFormat="1" spans="1:80">
      <c r="A3" s="14">
        <f>Formulaire!$B4</f>
        <v>0</v>
      </c>
      <c r="B3" s="14">
        <f>Formulaire!$B5</f>
        <v>0</v>
      </c>
      <c r="C3" s="14">
        <f>Formulaire!$B6</f>
        <v>0</v>
      </c>
      <c r="D3" s="14">
        <f>Formulaire!$B7</f>
        <v>0</v>
      </c>
      <c r="E3" s="14">
        <f>Formulaire!$B8</f>
        <v>0</v>
      </c>
      <c r="F3" s="14">
        <f>Formulaire!$B9</f>
        <v>0</v>
      </c>
      <c r="G3" s="14">
        <f>Formulaire!$B10</f>
        <v>0</v>
      </c>
      <c r="H3" s="14">
        <f>Formulaire!$B11</f>
        <v>0</v>
      </c>
      <c r="I3" s="14">
        <f>Formulaire!$B12</f>
        <v>0</v>
      </c>
      <c r="J3" s="14">
        <f>Formulaire!$B13</f>
        <v>0</v>
      </c>
      <c r="K3" s="14">
        <f>Formulaire!$B15</f>
        <v>0</v>
      </c>
      <c r="L3" s="14">
        <f>Formulaire!$B16</f>
        <v>0</v>
      </c>
      <c r="M3" s="14">
        <f>Formulaire!$B17</f>
        <v>0</v>
      </c>
      <c r="N3" s="14">
        <f>Formulaire!$B18</f>
        <v>0</v>
      </c>
      <c r="O3" s="14">
        <f>Formulaire!$B19</f>
        <v>0</v>
      </c>
      <c r="P3" s="14">
        <f>Formulaire!$B20</f>
        <v>0</v>
      </c>
      <c r="Q3" s="14">
        <f>Formulaire!$B21</f>
        <v>0</v>
      </c>
      <c r="R3" s="14">
        <f>Formulaire!$B22</f>
        <v>0</v>
      </c>
      <c r="S3" s="14">
        <f>Formulaire!$B23</f>
        <v>0</v>
      </c>
      <c r="T3" s="14">
        <f>Formulaire!$B25</f>
        <v>0</v>
      </c>
      <c r="U3" s="14">
        <f>Formulaire!$B26</f>
        <v>0</v>
      </c>
      <c r="V3" s="14">
        <f>Formulaire!$B27</f>
        <v>0</v>
      </c>
      <c r="W3" s="14">
        <f>Formulaire!$B28</f>
        <v>0</v>
      </c>
      <c r="X3" s="14">
        <f>Formulaire!$B29</f>
        <v>0</v>
      </c>
      <c r="Y3" s="14">
        <f>Formulaire!$B30</f>
        <v>0</v>
      </c>
      <c r="Z3" s="14">
        <f>Formulaire!$B31</f>
        <v>0</v>
      </c>
      <c r="AA3" s="14">
        <f>Formulaire!$B32</f>
        <v>0</v>
      </c>
      <c r="AB3" s="14">
        <f>Formulaire!$B33</f>
        <v>0</v>
      </c>
      <c r="AC3" s="14">
        <f>Formulaire!$B34</f>
        <v>0</v>
      </c>
      <c r="AD3" s="14">
        <f>Formulaire!$B35</f>
        <v>0</v>
      </c>
      <c r="AE3" s="14">
        <f>Formulaire!$B36</f>
        <v>0</v>
      </c>
      <c r="AF3" s="14">
        <f>Formulaire!$B37</f>
        <v>0</v>
      </c>
      <c r="AG3" s="14">
        <f>Formulaire!$B38</f>
        <v>0</v>
      </c>
      <c r="AH3" s="14">
        <f>Formulaire!$B39</f>
        <v>0</v>
      </c>
      <c r="AI3" s="14">
        <f>Formulaire!$B40</f>
        <v>0</v>
      </c>
      <c r="AJ3" s="14">
        <f>Formulaire!$B41</f>
        <v>0</v>
      </c>
      <c r="AK3" s="14">
        <f>Formulaire!$B42</f>
        <v>0</v>
      </c>
      <c r="AL3" s="14">
        <f>Formulaire!$B43</f>
        <v>0</v>
      </c>
      <c r="AM3" s="14">
        <f>Formulaire!$B44</f>
        <v>0</v>
      </c>
      <c r="AN3" s="14">
        <f>Formulaire!$B45</f>
        <v>0</v>
      </c>
      <c r="AO3" s="14">
        <f>Formulaire!$B46</f>
        <v>0</v>
      </c>
      <c r="AP3" s="14">
        <f>Formulaire!$B47</f>
        <v>0</v>
      </c>
      <c r="AQ3" s="14">
        <f>Formulaire!$B48</f>
        <v>0</v>
      </c>
      <c r="AR3" s="14">
        <f>Formulaire!$B49</f>
        <v>0</v>
      </c>
      <c r="AS3" s="14">
        <f>Formulaire!$B50</f>
        <v>0</v>
      </c>
      <c r="AT3" s="14">
        <f>Formulaire!$B51</f>
        <v>0</v>
      </c>
      <c r="AU3" s="14">
        <f>Formulaire!$B52</f>
        <v>0</v>
      </c>
      <c r="AV3" s="14">
        <f>Formulaire!$B53</f>
        <v>0</v>
      </c>
      <c r="AW3" s="14">
        <f>Formulaire!$B54</f>
        <v>0</v>
      </c>
      <c r="AX3" s="14">
        <f>Formulaire!$B55</f>
        <v>0</v>
      </c>
      <c r="AY3" s="14">
        <f>Formulaire!$B56</f>
        <v>0</v>
      </c>
      <c r="AZ3" s="14">
        <f>Formulaire!$B57</f>
        <v>0</v>
      </c>
      <c r="BA3" s="14">
        <f>Formulaire!$B58</f>
        <v>0</v>
      </c>
      <c r="BB3" s="14">
        <f>Formulaire!$B59</f>
        <v>0</v>
      </c>
      <c r="BC3" s="14">
        <f>Formulaire!$B60</f>
        <v>0</v>
      </c>
      <c r="BD3" s="14">
        <f>Formulaire!$B61</f>
        <v>0</v>
      </c>
      <c r="BE3" s="14">
        <f>Formulaire!$B64</f>
        <v>0</v>
      </c>
      <c r="BF3" s="14">
        <f>Formulaire!$B65</f>
        <v>0</v>
      </c>
      <c r="BG3" s="14">
        <f>Formulaire!$B67</f>
        <v>0</v>
      </c>
      <c r="BH3" s="14">
        <f>Formulaire!$B68</f>
        <v>0</v>
      </c>
      <c r="BI3" s="14">
        <f>Formulaire!$B69</f>
        <v>0</v>
      </c>
      <c r="BJ3" s="14">
        <f>Formulaire!$B70</f>
        <v>0</v>
      </c>
      <c r="BK3" s="14">
        <f>Formulaire!$B71</f>
        <v>0</v>
      </c>
      <c r="BL3" s="14">
        <f>Formulaire!$B72</f>
        <v>0</v>
      </c>
      <c r="BM3" s="14">
        <f>Formulaire!$B74</f>
        <v>0</v>
      </c>
      <c r="BN3" s="14">
        <f>Formulaire!$B75</f>
        <v>0</v>
      </c>
      <c r="BO3" s="14">
        <f>Formulaire!$B76</f>
        <v>0</v>
      </c>
      <c r="BP3" s="14">
        <f>Formulaire!$B77</f>
        <v>0</v>
      </c>
      <c r="BQ3" s="14">
        <f>Formulaire!$B79</f>
        <v>0</v>
      </c>
      <c r="BR3" s="14">
        <f>Formulaire!$B80</f>
        <v>0</v>
      </c>
      <c r="BS3" s="14">
        <f>Formulaire!$B81</f>
        <v>0</v>
      </c>
      <c r="BT3" s="14">
        <f>Formulaire!$B82</f>
        <v>0</v>
      </c>
      <c r="BU3" s="14">
        <f>Formulaire!$B83</f>
        <v>0</v>
      </c>
      <c r="BV3" s="14">
        <f>Formulaire!$B84</f>
        <v>0</v>
      </c>
      <c r="BW3" s="14">
        <f>Formulaire!$B85</f>
        <v>0</v>
      </c>
      <c r="BX3" s="14">
        <f>Formulaire!$B87</f>
        <v>0</v>
      </c>
      <c r="BY3" s="14">
        <f>Formulaire!$B88</f>
        <v>0</v>
      </c>
      <c r="BZ3" s="14">
        <f>Formulaire!$B89</f>
        <v>0</v>
      </c>
      <c r="CA3" s="14">
        <f>Formulaire!$B90</f>
        <v>0</v>
      </c>
      <c r="CB3" s="14">
        <f>Formulaire!$B91</f>
        <v>0</v>
      </c>
    </row>
    <row r="4" s="9" customFormat="1" customHeight="1"/>
    <row r="5" s="9" customFormat="1" customHeight="1"/>
    <row r="6" s="9" customFormat="1" customHeight="1"/>
    <row r="7" s="9" customFormat="1" customHeight="1"/>
    <row r="8" s="9" customFormat="1" customHeight="1"/>
    <row r="9" s="9" customFormat="1" customHeight="1"/>
    <row r="10" s="9" customFormat="1" customHeight="1"/>
    <row r="11" s="9" customFormat="1" customHeight="1"/>
    <row r="12" s="9" customFormat="1" customHeight="1"/>
    <row r="13" s="9" customFormat="1" customHeight="1"/>
    <row r="14" s="9" customFormat="1" customHeight="1"/>
    <row r="15" s="9" customFormat="1" customHeight="1"/>
    <row r="16" s="9" customFormat="1" customHeight="1"/>
    <row r="17" s="9" customFormat="1" customHeight="1"/>
    <row r="18" s="9" customFormat="1" customHeight="1"/>
    <row r="19" s="9" customFormat="1" customHeight="1"/>
    <row r="20" s="9" customFormat="1" customHeight="1"/>
    <row r="21" s="9" customFormat="1" customHeight="1"/>
    <row r="22" s="9" customFormat="1" ht="15.75" customHeight="1"/>
    <row r="23" s="9" customFormat="1" ht="15.75" customHeight="1"/>
    <row r="24" s="9" customFormat="1" ht="15.75" customHeight="1"/>
    <row r="25" s="9" customFormat="1" ht="15.75" customHeight="1"/>
    <row r="26" s="9" customFormat="1" ht="15.75" customHeight="1"/>
    <row r="27" s="9" customFormat="1" ht="15.75" customHeight="1"/>
    <row r="28" s="9" customFormat="1" ht="15.75" customHeight="1"/>
    <row r="29" s="9" customFormat="1" ht="15.75" customHeight="1"/>
    <row r="30" s="9" customFormat="1" ht="15.75" customHeight="1"/>
    <row r="31" s="9" customFormat="1" ht="15.75" customHeight="1"/>
    <row r="32" s="9" customFormat="1" ht="15.75" customHeight="1"/>
    <row r="33" s="9" customFormat="1" ht="15.75" customHeight="1"/>
    <row r="34" s="9" customFormat="1" ht="15.75" customHeight="1"/>
    <row r="35" s="9" customFormat="1" ht="15.75" customHeight="1"/>
    <row r="36" s="9" customFormat="1" ht="15.75" customHeight="1"/>
    <row r="37" s="9" customFormat="1" ht="15.75" customHeight="1"/>
    <row r="38" s="9" customFormat="1" ht="15.75" customHeight="1"/>
    <row r="39" s="9" customFormat="1" ht="15.75" customHeight="1"/>
    <row r="40" s="9" customFormat="1" ht="15.75" customHeight="1"/>
    <row r="41" s="9" customFormat="1" ht="15.75" customHeight="1"/>
    <row r="42" s="9" customFormat="1" ht="15.75" customHeight="1"/>
    <row r="43" s="9" customFormat="1" ht="15.75" customHeight="1"/>
    <row r="44" s="9" customFormat="1" ht="15.75" customHeight="1"/>
    <row r="45" s="9" customFormat="1" ht="15.75" customHeight="1"/>
    <row r="46" s="9" customFormat="1" ht="15.75" customHeight="1"/>
    <row r="47" s="9" customFormat="1" ht="15.75" customHeight="1"/>
    <row r="48" s="9" customFormat="1" ht="15.75" customHeight="1"/>
    <row r="49" s="9" customFormat="1" ht="15.75" customHeight="1"/>
    <row r="50" s="9" customFormat="1" ht="15.75" customHeight="1"/>
    <row r="51" s="9" customFormat="1" ht="15.75" customHeight="1"/>
    <row r="52" s="9" customFormat="1" ht="15.75" customHeight="1"/>
    <row r="53" s="9" customFormat="1" ht="15.75" customHeight="1"/>
    <row r="54" s="9" customFormat="1" ht="15.75" customHeight="1"/>
    <row r="55" s="9" customFormat="1" ht="15.75" customHeight="1"/>
    <row r="56" s="9" customFormat="1" ht="15.75" customHeight="1"/>
    <row r="57" s="9" customFormat="1" ht="15.75" customHeight="1"/>
    <row r="58" s="9" customFormat="1" ht="15.75" customHeight="1"/>
    <row r="59" s="9" customFormat="1" ht="15.75" customHeight="1"/>
    <row r="60" s="9" customFormat="1" ht="15.75" customHeight="1"/>
    <row r="61" s="9" customFormat="1" ht="15.75" customHeight="1"/>
    <row r="62" s="9" customFormat="1" ht="15.75" customHeight="1"/>
    <row r="63" s="9" customFormat="1" ht="15.75" customHeight="1"/>
    <row r="64" s="9" customFormat="1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</sheetData>
  <sheetProtection algorithmName="SHA-512" hashValue="Kc2QauLmORdnQFqzo4Gg2xE33SgR51krMmH0a4hI8/5ny60B/RDN/0DxnoHTZyUKdSwBsDm/Ynx2z8Z1vZqyRg==" saltValue="ymxd0ARLJkCJFaYRSd+tyw==" spinCount="100000" sheet="1" selectLockedCells="1" selectUnlockedCells="1" objects="1" scenarios="1"/>
  <mergeCells count="4">
    <mergeCell ref="A1:S1"/>
    <mergeCell ref="T1:BD1"/>
    <mergeCell ref="BE1:BW1"/>
    <mergeCell ref="BX1:CB1"/>
  </mergeCells>
  <pageMargins left="0.7" right="0.7" top="0.75" bottom="0.75" header="0" footer="0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219"/>
  <sheetViews>
    <sheetView showGridLines="0" workbookViewId="0">
      <selection activeCell="A1" sqref="A1"/>
    </sheetView>
  </sheetViews>
  <sheetFormatPr defaultColWidth="12.625" defaultRowHeight="15" customHeight="1"/>
  <cols>
    <col min="1" max="1" width="6.625" customWidth="1"/>
    <col min="2" max="2" width="36.625" customWidth="1"/>
    <col min="3" max="3" width="8.875" customWidth="1"/>
    <col min="4" max="4" width="29.625" customWidth="1"/>
    <col min="5" max="6" width="8" customWidth="1"/>
    <col min="7" max="26" width="7.625" customWidth="1"/>
  </cols>
  <sheetData>
    <row r="1" spans="1:26">
      <c r="A1" s="1" t="s">
        <v>152</v>
      </c>
      <c r="B1" s="2" t="s">
        <v>153</v>
      </c>
      <c r="C1" s="2" t="s">
        <v>154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>
      <c r="A2" s="1">
        <v>1</v>
      </c>
      <c r="B2" s="2" t="s">
        <v>155</v>
      </c>
      <c r="C2" s="2" t="s">
        <v>156</v>
      </c>
      <c r="D2" s="3"/>
      <c r="E2" s="3"/>
      <c r="F2" s="3" t="str">
        <f t="shared" ref="F2:F3" si="0">CONCATENATE(A2,C2,B2)</f>
        <v>1 - Propre du site</v>
      </c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>
      <c r="A3" s="1">
        <v>2</v>
      </c>
      <c r="B3" s="4" t="s">
        <v>157</v>
      </c>
      <c r="C3" s="2" t="s">
        <v>156</v>
      </c>
      <c r="D3" s="3"/>
      <c r="E3" s="3"/>
      <c r="F3" s="3" t="str">
        <f t="shared" si="0"/>
        <v>2 - Institutionnel (Région / Département / Municipalité…)</v>
      </c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ht="15.75" customHeight="1" spans="1:26">
      <c r="A4" s="1"/>
      <c r="B4" s="2"/>
      <c r="C4" s="2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ht="15.75" customHeight="1" spans="1:26">
      <c r="A5" s="2" t="s">
        <v>152</v>
      </c>
      <c r="B5" s="2" t="s">
        <v>153</v>
      </c>
      <c r="C5" s="2" t="s">
        <v>154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ht="15.75" customHeight="1" spans="1:26">
      <c r="A6" s="2">
        <v>1</v>
      </c>
      <c r="B6" s="2" t="s">
        <v>158</v>
      </c>
      <c r="C6" s="2" t="s">
        <v>156</v>
      </c>
      <c r="D6" s="3"/>
      <c r="E6" s="3"/>
      <c r="F6" s="3" t="str">
        <f t="shared" ref="F6:F7" si="1">CONCATENATE(A6,C6,B6)</f>
        <v>1 - Oui</v>
      </c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ht="15.75" customHeight="1" spans="1:26">
      <c r="A7" s="2">
        <v>2</v>
      </c>
      <c r="B7" s="2" t="s">
        <v>159</v>
      </c>
      <c r="C7" s="2" t="s">
        <v>156</v>
      </c>
      <c r="D7" s="3"/>
      <c r="E7" s="3"/>
      <c r="F7" s="3" t="str">
        <f t="shared" si="1"/>
        <v>2 - Non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ht="15.75" customHeight="1" spans="1:26">
      <c r="A8" s="2"/>
      <c r="B8" s="2"/>
      <c r="C8" s="2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ht="15.75" customHeight="1" spans="1:26">
      <c r="A9" s="2"/>
      <c r="B9" s="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ht="15.75" customHeight="1" spans="1:26">
      <c r="A10" s="2"/>
      <c r="B10" s="2"/>
      <c r="C10" s="2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ht="15.75" customHeight="1" spans="1:26">
      <c r="A11" s="2"/>
      <c r="B11" s="2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</row>
    <row r="12" ht="15.75" customHeight="1" spans="1:26">
      <c r="A12" s="5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ht="15.75" customHeight="1" spans="1:26">
      <c r="A13" s="5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ht="15.75" customHeight="1" spans="1:26">
      <c r="A14" s="5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ht="15.75" customHeight="1" spans="1:26">
      <c r="A15" s="5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ht="15.75" customHeight="1" spans="1:26">
      <c r="A16" s="5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 ht="15.75" customHeight="1" spans="1:26">
      <c r="A17" s="5"/>
      <c r="B17" s="3"/>
      <c r="C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ht="15.75" customHeight="1" spans="1:26">
      <c r="A18" s="5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 ht="15.75" customHeight="1" spans="1:26">
      <c r="A19" s="5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 ht="15.75" customHeight="1" spans="1:26">
      <c r="A20" s="5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 ht="15.75" customHeight="1" spans="1:26">
      <c r="A21" s="5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 ht="15.75" customHeight="1" spans="1:26">
      <c r="A22" s="5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 ht="15.75" customHeight="1" spans="1:26">
      <c r="A23" s="5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 ht="15.75" customHeight="1" spans="1:26">
      <c r="A24" s="5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 ht="15.75" customHeight="1" spans="1:26">
      <c r="A25" s="5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 ht="15.75" customHeight="1" spans="1:26">
      <c r="A26" s="5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 ht="15.75" customHeight="1" spans="1:26">
      <c r="A27" s="5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 ht="15.75" customHeight="1" spans="1:26">
      <c r="A28" s="5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 ht="15.75" customHeight="1" spans="1:26">
      <c r="A29" s="5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 ht="15.75" customHeight="1" spans="1:26">
      <c r="A30" s="5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 ht="15.75" customHeight="1" spans="1:26">
      <c r="A31" s="5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 ht="15.75" customHeight="1" spans="1:26">
      <c r="A32" s="5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 ht="15.75" customHeight="1" spans="1:26">
      <c r="A33" s="5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ht="15.75" customHeight="1" spans="1:26">
      <c r="A34" s="5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ht="15.75" customHeight="1" spans="1:26">
      <c r="A35" s="5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ht="15.75" customHeight="1" spans="1:26">
      <c r="A36" s="5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ht="15.75" customHeight="1" spans="1:26">
      <c r="A37" s="5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ht="15.75" customHeight="1" spans="1:26">
      <c r="A38" s="5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ht="15.75" customHeight="1" spans="1:26">
      <c r="A39" s="5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ht="15.75" customHeight="1" spans="1:26">
      <c r="A40" s="5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ht="15.75" customHeight="1" spans="1:26">
      <c r="A41" s="5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ht="15.75" customHeight="1" spans="1:26">
      <c r="A42" s="5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ht="15.75" customHeight="1" spans="1:26">
      <c r="A43" s="5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ht="15.75" customHeight="1" spans="1:26">
      <c r="A44" s="5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ht="15.75" customHeight="1" spans="1:26">
      <c r="A45" s="5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 ht="15.75" customHeight="1" spans="1:26">
      <c r="A46" s="5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 ht="15.75" customHeight="1" spans="1:26">
      <c r="A47" s="5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 ht="15.75" customHeight="1" spans="1:26">
      <c r="A48" s="5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 ht="15.75" customHeight="1" spans="1:26">
      <c r="A49" s="5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 ht="15.75" customHeight="1" spans="1:26">
      <c r="A50" s="5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 ht="15.75" customHeight="1" spans="1:26">
      <c r="A51" s="5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 ht="15.75" customHeight="1" spans="1:26">
      <c r="A52" s="5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 ht="15.75" customHeight="1" spans="1:26">
      <c r="A53" s="5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 ht="15.75" customHeight="1" spans="1:26">
      <c r="A54" s="5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 ht="15.75" customHeight="1" spans="1:26">
      <c r="A55" s="5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 ht="15.75" customHeight="1" spans="1:26">
      <c r="A56" s="5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 ht="15.75" customHeight="1" spans="1:26">
      <c r="A57" s="5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 ht="15.75" customHeight="1" spans="1:26">
      <c r="A58" s="5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 ht="15.75" customHeight="1" spans="1:26">
      <c r="A59" s="5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 ht="15.75" customHeight="1" spans="1:26">
      <c r="A60" s="5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 ht="15.75" customHeight="1" spans="1:26">
      <c r="A61" s="5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 ht="15.75" customHeight="1" spans="1:26">
      <c r="A62" s="5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 ht="15.75" customHeight="1" spans="1:26">
      <c r="A63" s="5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 ht="15.75" customHeight="1" spans="1:26">
      <c r="A64" s="5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 ht="15.75" customHeight="1" spans="1:26">
      <c r="A65" s="5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 ht="15.75" customHeight="1" spans="1:26">
      <c r="A66" s="5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 ht="15.75" customHeight="1" spans="1:26">
      <c r="A67" s="5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 ht="15.75" customHeight="1" spans="1:26">
      <c r="A68" s="5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 ht="15.75" customHeight="1" spans="1:26">
      <c r="A69" s="5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 ht="15.75" customHeight="1" spans="1:26">
      <c r="A70" s="5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 ht="15.75" customHeight="1" spans="1:26">
      <c r="A71" s="5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 ht="15.75" customHeight="1" spans="1:26">
      <c r="A72" s="5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 ht="15.75" customHeight="1" spans="1:26">
      <c r="A73" s="5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 ht="15.75" customHeight="1" spans="1:26">
      <c r="A74" s="5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 ht="15.75" customHeight="1" spans="1:26">
      <c r="A75" s="5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 ht="15.75" customHeight="1" spans="1:26">
      <c r="A76" s="5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 ht="15.75" customHeight="1" spans="1:26">
      <c r="A77" s="5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 ht="15.75" customHeight="1" spans="1:26">
      <c r="A78" s="5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 ht="15.75" customHeight="1" spans="1:26">
      <c r="A79" s="5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 ht="15.75" customHeight="1" spans="1:26">
      <c r="A80" s="5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 ht="15.75" customHeight="1" spans="1:26">
      <c r="A81" s="5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 ht="15.75" customHeight="1" spans="1:26">
      <c r="A82" s="5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 ht="15.75" customHeight="1" spans="1:26">
      <c r="A83" s="5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 ht="15.75" customHeight="1" spans="1:26">
      <c r="A84" s="5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ht="15.75" customHeight="1" spans="1:26">
      <c r="A85" s="5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ht="15.75" customHeight="1" spans="1:26">
      <c r="A86" s="5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 ht="15.75" customHeight="1" spans="1:26">
      <c r="A87" s="5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 ht="15.75" customHeight="1" spans="1:26">
      <c r="A88" s="5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 ht="15.75" customHeight="1" spans="1:26">
      <c r="A89" s="5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 ht="15.75" customHeight="1" spans="1:26">
      <c r="A90" s="5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 ht="15.75" customHeight="1" spans="1:26">
      <c r="A91" s="5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ht="15.75" customHeight="1" spans="1:26">
      <c r="A92" s="5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ht="15.75" customHeight="1" spans="1:26">
      <c r="A93" s="5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ht="15.75" customHeight="1" spans="1:26">
      <c r="A94" s="5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ht="15.75" customHeight="1" spans="1:26">
      <c r="A95" s="5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ht="15.75" customHeight="1" spans="1:26">
      <c r="A96" s="5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ht="15.75" customHeight="1" spans="1:26">
      <c r="A97" s="5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ht="15.75" customHeight="1" spans="1:26">
      <c r="A98" s="5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ht="15.75" customHeight="1" spans="1:26">
      <c r="A99" s="5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ht="15.75" customHeight="1" spans="1:26">
      <c r="A100" s="5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ht="15.75" customHeight="1" spans="1:26">
      <c r="A101" s="5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ht="15.75" customHeight="1" spans="1:26">
      <c r="A102" s="5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ht="15.75" customHeight="1" spans="1:26">
      <c r="A103" s="5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ht="15.75" customHeight="1" spans="1:26">
      <c r="A104" s="5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ht="15.75" customHeight="1" spans="1:26">
      <c r="A105" s="5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ht="15.75" customHeight="1" spans="1:26">
      <c r="A106" s="5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ht="15.75" customHeight="1" spans="1:26">
      <c r="A107" s="5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ht="15.75" customHeight="1" spans="1:26">
      <c r="A108" s="5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ht="15.75" customHeight="1" spans="1:26">
      <c r="A109" s="5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ht="15.75" customHeight="1" spans="1:26">
      <c r="A110" s="5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ht="15.75" customHeight="1" spans="1:26">
      <c r="A111" s="5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ht="15.75" customHeight="1" spans="1:26">
      <c r="A112" s="5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ht="15.75" customHeight="1" spans="1:26">
      <c r="A113" s="5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ht="15.75" customHeight="1" spans="1:26">
      <c r="A114" s="5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ht="15.75" customHeight="1" spans="1:26">
      <c r="A115" s="5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ht="15.75" customHeight="1" spans="1:26">
      <c r="A116" s="5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ht="15.75" customHeight="1" spans="1:26">
      <c r="A117" s="5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ht="15.75" customHeight="1" spans="1:26">
      <c r="A118" s="5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ht="15.75" customHeight="1" spans="1:26">
      <c r="A119" s="5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ht="15.75" customHeight="1" spans="1:26">
      <c r="A120" s="5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ht="15.75" customHeight="1" spans="1:26">
      <c r="A121" s="5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ht="15.75" customHeight="1" spans="1:26">
      <c r="A122" s="5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ht="15.75" customHeight="1" spans="1:26">
      <c r="A123" s="5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ht="15.75" customHeight="1" spans="1:26">
      <c r="A124" s="5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ht="15.75" customHeight="1" spans="1:26">
      <c r="A125" s="5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ht="15.75" customHeight="1" spans="1:26">
      <c r="A126" s="5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ht="15.75" customHeight="1" spans="1:26">
      <c r="A127" s="5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ht="15.75" customHeight="1" spans="1:26">
      <c r="A128" s="5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ht="15.75" customHeight="1" spans="1:26">
      <c r="A129" s="5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ht="15.75" customHeight="1" spans="1:26">
      <c r="A130" s="5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ht="15.75" customHeight="1" spans="1:26">
      <c r="A131" s="5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ht="15.75" customHeight="1" spans="1:26">
      <c r="A132" s="5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ht="15.75" customHeight="1" spans="1:26">
      <c r="A133" s="5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ht="15.75" customHeight="1" spans="1:26">
      <c r="A134" s="5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ht="15.75" customHeight="1" spans="1:26">
      <c r="A135" s="5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ht="15.75" customHeight="1" spans="1:26">
      <c r="A136" s="5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ht="15.75" customHeight="1" spans="1:26">
      <c r="A137" s="5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ht="15.75" customHeight="1" spans="1:26">
      <c r="A138" s="5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ht="15.75" customHeight="1" spans="1:26">
      <c r="A139" s="5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ht="15.75" customHeight="1" spans="1:26">
      <c r="A140" s="5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ht="15.75" customHeight="1" spans="1:26">
      <c r="A141" s="5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ht="15.75" customHeight="1" spans="1:26">
      <c r="A142" s="5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ht="15.75" customHeight="1" spans="1:26">
      <c r="A143" s="5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ht="15.75" customHeight="1" spans="1:26">
      <c r="A144" s="5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ht="15.75" customHeight="1" spans="1:26">
      <c r="A145" s="5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ht="15.75" customHeight="1" spans="1:26">
      <c r="A146" s="5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ht="15.75" customHeight="1" spans="1:26">
      <c r="A147" s="5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ht="15.75" customHeight="1" spans="1:26">
      <c r="A148" s="5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ht="15.75" customHeight="1" spans="1:26">
      <c r="A149" s="5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ht="15.75" customHeight="1" spans="1:26">
      <c r="A150" s="5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ht="15.75" customHeight="1" spans="1:26">
      <c r="A151" s="5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ht="15.75" customHeight="1" spans="1:26">
      <c r="A152" s="5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ht="15.75" customHeight="1" spans="1:26">
      <c r="A153" s="5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ht="15.75" customHeight="1" spans="1:26">
      <c r="A154" s="5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ht="15.75" customHeight="1" spans="1:26">
      <c r="A155" s="5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ht="15.75" customHeight="1" spans="1:26">
      <c r="A156" s="5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ht="15.75" customHeight="1" spans="1:26">
      <c r="A157" s="5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ht="15.75" customHeight="1" spans="1:26">
      <c r="A158" s="5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ht="15.75" customHeight="1" spans="1:26">
      <c r="A159" s="5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ht="15.75" customHeight="1" spans="1:26">
      <c r="A160" s="5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ht="15.75" customHeight="1" spans="1:26">
      <c r="A161" s="5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ht="15.75" customHeight="1" spans="1:26">
      <c r="A162" s="5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ht="15.75" customHeight="1" spans="1:26">
      <c r="A163" s="5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ht="15.75" customHeight="1" spans="1:26">
      <c r="A164" s="5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ht="15.75" customHeight="1" spans="1:26">
      <c r="A165" s="5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ht="15.75" customHeight="1" spans="1:26">
      <c r="A166" s="5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ht="15.75" customHeight="1" spans="1:26">
      <c r="A167" s="5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ht="15.75" customHeight="1" spans="1:26">
      <c r="A168" s="5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ht="15.75" customHeight="1" spans="1:26">
      <c r="A169" s="5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ht="15.75" customHeight="1" spans="1:26">
      <c r="A170" s="5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ht="15.75" customHeight="1" spans="1:26">
      <c r="A171" s="5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ht="15.75" customHeight="1" spans="1:26">
      <c r="A172" s="5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ht="15.75" customHeight="1" spans="1:26">
      <c r="A173" s="5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ht="15.75" customHeight="1" spans="1:26">
      <c r="A174" s="5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ht="15.75" customHeight="1" spans="1:26">
      <c r="A175" s="5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ht="15.75" customHeight="1" spans="1:26">
      <c r="A176" s="5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ht="15.75" customHeight="1" spans="1:26">
      <c r="A177" s="5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ht="15.75" customHeight="1" spans="1:26">
      <c r="A178" s="5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ht="15.75" customHeight="1" spans="1:26">
      <c r="A179" s="5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ht="15.75" customHeight="1" spans="1:26">
      <c r="A180" s="5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ht="15.75" customHeight="1" spans="1:26">
      <c r="A181" s="5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ht="15.75" customHeight="1" spans="1:26">
      <c r="A182" s="5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ht="15.75" customHeight="1" spans="1:26">
      <c r="A183" s="5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ht="15.75" customHeight="1" spans="1:26">
      <c r="A184" s="5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ht="15.75" customHeight="1" spans="1:26">
      <c r="A185" s="5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ht="15.75" customHeight="1" spans="1:26">
      <c r="A186" s="5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ht="15.75" customHeight="1" spans="1:26">
      <c r="A187" s="5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ht="15.75" customHeight="1" spans="1:26">
      <c r="A188" s="5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ht="15.75" customHeight="1" spans="1:26">
      <c r="A189" s="5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ht="15.75" customHeight="1" spans="1:26">
      <c r="A190" s="5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ht="15.75" customHeight="1" spans="1:26">
      <c r="A191" s="5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ht="15.75" customHeight="1" spans="1:26">
      <c r="A192" s="5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ht="15.75" customHeight="1" spans="1:26">
      <c r="A193" s="5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ht="15.75" customHeight="1" spans="1:26">
      <c r="A194" s="5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ht="15.75" customHeight="1" spans="1:26">
      <c r="A195" s="5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ht="15.75" customHeight="1" spans="1:26">
      <c r="A196" s="5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ht="15.75" customHeight="1" spans="1:26">
      <c r="A197" s="5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ht="15.75" customHeight="1" spans="1:26">
      <c r="A198" s="5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ht="15.75" customHeight="1" spans="1:26">
      <c r="A199" s="5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ht="15.75" customHeight="1" spans="1:26">
      <c r="A200" s="5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ht="15.75" customHeight="1" spans="1:26">
      <c r="A201" s="5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ht="15.75" customHeight="1" spans="1:26">
      <c r="A202" s="5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ht="15.75" customHeight="1" spans="1:26">
      <c r="A203" s="5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ht="15.75" customHeight="1" spans="1:26">
      <c r="A204" s="5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ht="15.75" customHeight="1" spans="1:26">
      <c r="A205" s="5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ht="15.75" customHeight="1" spans="1:26">
      <c r="A206" s="5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ht="15.75" customHeight="1" spans="1:26">
      <c r="A207" s="5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ht="15.75" customHeight="1" spans="1:26">
      <c r="A208" s="5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ht="15.75" customHeight="1" spans="1:26">
      <c r="A209" s="5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ht="15.75" customHeight="1" spans="1:26">
      <c r="A210" s="5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ht="15.75" customHeight="1" spans="1:26">
      <c r="A211" s="5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ht="15.75" customHeight="1" spans="1:26">
      <c r="A212" s="5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ht="15.75" customHeight="1" spans="1:26">
      <c r="A213" s="5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ht="15.75" customHeight="1" spans="1:26">
      <c r="A214" s="5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ht="15.75" customHeight="1" spans="1:26">
      <c r="A215" s="5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ht="15.75" customHeight="1" spans="1:26">
      <c r="A216" s="5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ht="15.75" customHeight="1" spans="1:26">
      <c r="A217" s="5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ht="15.75" customHeight="1" spans="1:26">
      <c r="A218" s="5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ht="15.75" customHeight="1" spans="1:26">
      <c r="A219" s="5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</sheetData>
  <sheetProtection algorithmName="SHA-512" hashValue="Dm/wnxJaF5XPr6r4xIajBFTcc/MX9r7LwBxPRSrzfEUnqTmTWlDjSlvM6Wf3z0JE05nLS3dA8TWwQSPqa1TyuA==" saltValue="tXv5jEX3Jgs6Fqjy3MDvrQ==" spinCount="100000" sheet="1" selectLockedCells="1" selectUnlockedCells="1" objects="1" scenarios="1"/>
  <pageMargins left="0.75" right="0.75" top="1" bottom="1" header="0" footer="0"/>
  <pageSetup paperSize="1" orientation="landscape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80150BEF7BBD45BF83DE45F2A2CFFE" ma:contentTypeVersion="12" ma:contentTypeDescription="Crée un document." ma:contentTypeScope="" ma:versionID="6600e562a2a8c79d0c0d310c809f8175">
  <xsd:schema xmlns:xsd="http://www.w3.org/2001/XMLSchema" xmlns:xs="http://www.w3.org/2001/XMLSchema" xmlns:p="http://schemas.microsoft.com/office/2006/metadata/properties" xmlns:ns2="31d8db92-a2a6-46c7-a14b-7de0875f0798" xmlns:ns3="ccbd2f7f-d8b2-4907-8560-905269bada63" targetNamespace="http://schemas.microsoft.com/office/2006/metadata/properties" ma:root="true" ma:fieldsID="2351c2ef839b423fd78d73bc88203029" ns2:_="" ns3:_="">
    <xsd:import namespace="31d8db92-a2a6-46c7-a14b-7de0875f0798"/>
    <xsd:import namespace="ccbd2f7f-d8b2-4907-8560-905269bada6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d8db92-a2a6-46c7-a14b-7de0875f07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Balises d’images" ma:readOnly="false" ma:fieldId="{5cf76f15-5ced-4ddc-b409-7134ff3c332f}" ma:taxonomyMulti="true" ma:sspId="30e4802e-56fb-4a50-b7a1-564c8fd74d1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bd2f7f-d8b2-4907-8560-905269bada63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f03e0afb-a9cc-40f8-b71a-db346be09780}" ma:internalName="TaxCatchAll" ma:showField="CatchAllData" ma:web="ccbd2f7f-d8b2-4907-8560-905269bada6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1d8db92-a2a6-46c7-a14b-7de0875f0798">
      <Terms xmlns="http://schemas.microsoft.com/office/infopath/2007/PartnerControls"/>
    </lcf76f155ced4ddcb4097134ff3c332f>
    <TaxCatchAll xmlns="ccbd2f7f-d8b2-4907-8560-905269bada63" xsi:nil="true"/>
  </documentManagement>
</p:properties>
</file>

<file path=customXml/itemProps1.xml><?xml version="1.0" encoding="utf-8"?>
<ds:datastoreItem xmlns:ds="http://schemas.openxmlformats.org/officeDocument/2006/customXml" ds:itemID="{B89DF189-939C-4EE4-A99B-E6100719ABCC}"/>
</file>

<file path=customXml/itemProps2.xml><?xml version="1.0" encoding="utf-8"?>
<ds:datastoreItem xmlns:ds="http://schemas.openxmlformats.org/officeDocument/2006/customXml" ds:itemID="{1D58A8EF-B47A-4F87-B410-1F6DF12EC12A}"/>
</file>

<file path=customXml/itemProps3.xml><?xml version="1.0" encoding="utf-8"?>
<ds:datastoreItem xmlns:ds="http://schemas.openxmlformats.org/officeDocument/2006/customXml" ds:itemID="{FCBD2FAC-95BF-487B-BA2D-85F46A7C3E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Intro</vt:lpstr>
      <vt:lpstr>Formulaire</vt:lpstr>
      <vt:lpstr>Gestion données</vt:lpstr>
      <vt:lpstr>Légende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Ambra IDONE</dc:creator>
  <cp:lastModifiedBy>asus</cp:lastModifiedBy>
  <dcterms:created xsi:type="dcterms:W3CDTF">2020-11-17T13:47:00Z</dcterms:created>
  <dcterms:modified xsi:type="dcterms:W3CDTF">2023-07-14T14:00:34Z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C8350CAF9D684EE78C66FE2ADECCD050</vt:lpwstr>
  </property>
  <property fmtid="{D5CDD505-2E9C-101B-9397-08002B2CF9AE}" pid="3" name="KSOProductBuildVer">
    <vt:lpwstr>1033-11.2.0.11537</vt:lpwstr>
  </property>
  <property fmtid="{D5CDD505-2E9C-101B-9397-08002B2CF9AE}" pid="4" name="ContentTypeId">
    <vt:lpwstr>0x0101007980150BEF7BBD45BF83DE45F2A2CFFE</vt:lpwstr>
  </property>
</Properties>
</file>